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4" activeTab="5"/>
  </bookViews>
  <sheets>
    <sheet name="見本（団体選手名簿）" sheetId="1" r:id="rId1"/>
    <sheet name="男子団体選手名簿（1枚目）" sheetId="2" r:id="rId2"/>
    <sheet name="女子団体選手名簿（2枚目）" sheetId="3" r:id="rId3"/>
    <sheet name="見本（個人選手名簿）" sheetId="4" r:id="rId4"/>
    <sheet name="男子個人選手名簿（3枚目）" sheetId="5" r:id="rId5"/>
    <sheet name="女子個人選手名簿（4枚目）" sheetId="6" r:id="rId6"/>
  </sheets>
  <definedNames/>
  <calcPr fullCalcOnLoad="1"/>
</workbook>
</file>

<file path=xl/sharedStrings.xml><?xml version="1.0" encoding="utf-8"?>
<sst xmlns="http://schemas.openxmlformats.org/spreadsheetml/2006/main" count="372" uniqueCount="213">
  <si>
    <t>学校名</t>
  </si>
  <si>
    <t>人数</t>
  </si>
  <si>
    <t>鳥取東</t>
  </si>
  <si>
    <t>倉吉西</t>
  </si>
  <si>
    <t>後籐ヶ丘</t>
  </si>
  <si>
    <t>大   栄</t>
  </si>
  <si>
    <t>選手・学年</t>
  </si>
  <si>
    <t>境港</t>
  </si>
  <si>
    <t>桜ヶ丘</t>
  </si>
  <si>
    <t>山根　秀敏</t>
  </si>
  <si>
    <t>鳥取南</t>
  </si>
  <si>
    <t>岩　美</t>
  </si>
  <si>
    <t>附　属</t>
  </si>
  <si>
    <t>高　草</t>
  </si>
  <si>
    <t>山根　　薫</t>
  </si>
  <si>
    <t>境港第二</t>
  </si>
  <si>
    <t>築谷　浩明</t>
  </si>
  <si>
    <t>鳥取北</t>
  </si>
  <si>
    <t>弓ヶ浜</t>
  </si>
  <si>
    <t>美　保</t>
  </si>
  <si>
    <t>福　生</t>
  </si>
  <si>
    <t>境港第三</t>
  </si>
  <si>
    <t>境港第一</t>
  </si>
  <si>
    <t>湊　山</t>
  </si>
  <si>
    <t>北　条</t>
  </si>
  <si>
    <t>大　栄</t>
  </si>
  <si>
    <t>東　伯</t>
  </si>
  <si>
    <t>日置　孝司</t>
  </si>
  <si>
    <t>池田久美子</t>
  </si>
  <si>
    <t>上段　監督</t>
  </si>
  <si>
    <t>下段　コーチまたはマネージャー</t>
  </si>
  <si>
    <t>河原　清夫</t>
  </si>
  <si>
    <t>河　北</t>
  </si>
  <si>
    <t>加　茂</t>
  </si>
  <si>
    <t>黒安　達彦</t>
  </si>
  <si>
    <t>佐々木　治</t>
  </si>
  <si>
    <t>坂口　　隆</t>
  </si>
  <si>
    <t>地区</t>
  </si>
  <si>
    <t>的場　勇人③</t>
  </si>
  <si>
    <t>岡田　知也②</t>
  </si>
  <si>
    <t>井筒　了太②</t>
  </si>
  <si>
    <t>赤澤　公基③</t>
  </si>
  <si>
    <t>安部　卓也③</t>
  </si>
  <si>
    <t>角　　尚太②</t>
  </si>
  <si>
    <t>築谷　俊助②</t>
  </si>
  <si>
    <t>河井　佑介③</t>
  </si>
  <si>
    <t>宮地　泰平③</t>
  </si>
  <si>
    <t>寺戸　　優②</t>
  </si>
  <si>
    <t>細川　貴弘②</t>
  </si>
  <si>
    <t>シ　ン　グ　ル　ス</t>
  </si>
  <si>
    <t>ダ　ブ　ル　ス</t>
  </si>
  <si>
    <t>西村　和弘②</t>
  </si>
  <si>
    <t>荒木　直哉②</t>
  </si>
  <si>
    <t>中村　　翔③</t>
  </si>
  <si>
    <t>足立　　暁③</t>
  </si>
  <si>
    <t>赤　崎</t>
  </si>
  <si>
    <t>藤田　英祐③</t>
  </si>
  <si>
    <t>山根　啓輔③</t>
  </si>
  <si>
    <t>野村　健太③</t>
  </si>
  <si>
    <t>西岡　　徹③</t>
  </si>
  <si>
    <t>太田　憲吾③</t>
  </si>
  <si>
    <t>小林　賢弥③</t>
  </si>
  <si>
    <t>牧野　耕平③</t>
  </si>
  <si>
    <t>藤田　修司③</t>
  </si>
  <si>
    <t>有田　晃輔③</t>
  </si>
  <si>
    <t>村尾　卓哉③</t>
  </si>
  <si>
    <t>濱口　大輔②</t>
  </si>
  <si>
    <t>伊木　敬浩③</t>
  </si>
  <si>
    <t>頼田　　龍③</t>
  </si>
  <si>
    <t>澤　　昌樹②</t>
  </si>
  <si>
    <t>土海　　哲②</t>
  </si>
  <si>
    <t>矢田　佳代</t>
  </si>
  <si>
    <t>田村　　穣</t>
  </si>
  <si>
    <t>衣笠　俊樹</t>
  </si>
  <si>
    <t>東　　部</t>
  </si>
  <si>
    <t>中　　部</t>
  </si>
  <si>
    <t>米　　子</t>
  </si>
  <si>
    <t>境　　港</t>
  </si>
  <si>
    <t>勝原　一磨②</t>
  </si>
  <si>
    <t>江澤　成仁③</t>
  </si>
  <si>
    <t>伊木　敬浩③</t>
  </si>
  <si>
    <t>小林　賢弥③</t>
  </si>
  <si>
    <t>漆原　亮和③</t>
  </si>
  <si>
    <t>高田　将司③</t>
  </si>
  <si>
    <t>前田　浩一②</t>
  </si>
  <si>
    <t>宗政　省吾②</t>
  </si>
  <si>
    <t>宮原　亮太②</t>
  </si>
  <si>
    <t>田中　良亮②</t>
  </si>
  <si>
    <t>林谷　悠貴②</t>
  </si>
  <si>
    <t>吉田　智子</t>
  </si>
  <si>
    <t>倉光　晶彦③</t>
  </si>
  <si>
    <t>田中　遼太③</t>
  </si>
  <si>
    <t>下村　勇一②</t>
  </si>
  <si>
    <t>木嶋　健太③</t>
  </si>
  <si>
    <t>杉嶋　芳彰③</t>
  </si>
  <si>
    <t>小前翔太郎③</t>
  </si>
  <si>
    <t>佐伯　成康②</t>
  </si>
  <si>
    <t>岡田　智史②</t>
  </si>
  <si>
    <t>吉田　智子</t>
  </si>
  <si>
    <t>柴田　温気②</t>
  </si>
  <si>
    <t>能海　良治</t>
  </si>
  <si>
    <t>山本　直樹</t>
  </si>
  <si>
    <t>山田　凌嗣③</t>
  </si>
  <si>
    <t>渡部　拓磨③</t>
  </si>
  <si>
    <t>清水　優貴②</t>
  </si>
  <si>
    <t>羽柴　友貴②</t>
  </si>
  <si>
    <t>矢倉　浩太②</t>
  </si>
  <si>
    <t>本池　勇太①</t>
  </si>
  <si>
    <t>渡部　拓磨③</t>
  </si>
  <si>
    <t>羽柴　友貴②</t>
  </si>
  <si>
    <t>矢倉　浩太②</t>
  </si>
  <si>
    <r>
      <t>　　　　</t>
    </r>
    <r>
      <rPr>
        <sz val="12"/>
        <rFont val="ＭＳ ゴシック"/>
        <family val="3"/>
      </rPr>
      <t>選　　手　　名</t>
    </r>
    <r>
      <rPr>
        <sz val="11"/>
        <rFont val="ＭＳ ゴシック"/>
        <family val="3"/>
      </rPr>
      <t>　　　　　　</t>
    </r>
    <r>
      <rPr>
        <sz val="10"/>
        <rFont val="ＭＳ ゴシック"/>
        <family val="3"/>
      </rPr>
      <t>（数字は学年）</t>
    </r>
  </si>
  <si>
    <t>山崎　大祐③</t>
  </si>
  <si>
    <t>竹上　雄也③</t>
  </si>
  <si>
    <t>田辺　恭平③</t>
  </si>
  <si>
    <t>坂本　裕樹②</t>
  </si>
  <si>
    <t>藤原　巧未②</t>
  </si>
  <si>
    <t>本田　　将②</t>
  </si>
  <si>
    <t>熊谷　　朗</t>
  </si>
  <si>
    <t>河井　佑介③</t>
  </si>
  <si>
    <t>足立　佑樹③</t>
  </si>
  <si>
    <t>足立　　暁③</t>
  </si>
  <si>
    <t>門永　基樹③</t>
  </si>
  <si>
    <t>廣見　祐太②</t>
  </si>
  <si>
    <t>涌田　弓人</t>
  </si>
  <si>
    <t>加島　健太③</t>
  </si>
  <si>
    <t>奥　　晃貴③</t>
  </si>
  <si>
    <t>福谷　直樹</t>
  </si>
  <si>
    <t>塚田　　快③</t>
  </si>
  <si>
    <t>多田　敏基③</t>
  </si>
  <si>
    <t>亀尾　英俊③</t>
  </si>
  <si>
    <t>田中　良亮②</t>
  </si>
  <si>
    <t>林谷　悠貴②</t>
  </si>
  <si>
    <t>清水　章皓③</t>
  </si>
  <si>
    <t>多田　敏基③</t>
  </si>
  <si>
    <t>大谷　久志</t>
  </si>
  <si>
    <t>南家　康晴③</t>
  </si>
  <si>
    <t>伊藤　康弘②</t>
  </si>
  <si>
    <t>角　　尚大②</t>
  </si>
  <si>
    <t>荒木　健人①</t>
  </si>
  <si>
    <t>西村　陵①</t>
  </si>
  <si>
    <t>門脇　勇樹②</t>
  </si>
  <si>
    <t>磯江　　周②</t>
  </si>
  <si>
    <t>磯江　幸輝①</t>
  </si>
  <si>
    <t>竹村　祐輝①</t>
  </si>
  <si>
    <t>福井　辰倫①</t>
  </si>
  <si>
    <t>田村　　凌①</t>
  </si>
  <si>
    <t>高濱　禎彦</t>
  </si>
  <si>
    <t>岩田　　淳③</t>
  </si>
  <si>
    <t>谷口　彰正③</t>
  </si>
  <si>
    <t>岡崎　昭泰③</t>
  </si>
  <si>
    <t>上野　裕亮③</t>
  </si>
  <si>
    <t>三鴨　賢彰③</t>
  </si>
  <si>
    <t>中山　湧貴③</t>
  </si>
  <si>
    <t>山崎　一樹③</t>
  </si>
  <si>
    <t>岡崎　昭泰③</t>
  </si>
  <si>
    <t>上野　裕亮③</t>
  </si>
  <si>
    <t>谷口　彰正③</t>
  </si>
  <si>
    <t>三鴨　賢彰③</t>
  </si>
  <si>
    <t>池本　哲明①</t>
  </si>
  <si>
    <t>山根　光昭</t>
  </si>
  <si>
    <t>日野</t>
  </si>
  <si>
    <t>坂口　彰吾①</t>
  </si>
  <si>
    <t>江　府</t>
  </si>
  <si>
    <t>馬場　謙吾</t>
  </si>
  <si>
    <t>田村　英之②</t>
  </si>
  <si>
    <t>根平　緯央</t>
  </si>
  <si>
    <t>永田　　廉②</t>
  </si>
  <si>
    <t>田中　聖哉③</t>
  </si>
  <si>
    <t>大谷佐矢香</t>
  </si>
  <si>
    <t>加　茂</t>
  </si>
  <si>
    <t>青木　　洋②</t>
  </si>
  <si>
    <t>前田　美絵</t>
  </si>
  <si>
    <t>古田　哲也③</t>
  </si>
  <si>
    <t>西田　優気③</t>
  </si>
  <si>
    <t>伊藤　広顕①</t>
  </si>
  <si>
    <t>青木　一馬③</t>
  </si>
  <si>
    <t>藤田康次郎③</t>
  </si>
  <si>
    <t>斉尾　輝紀③</t>
  </si>
  <si>
    <t>中田　　学②</t>
  </si>
  <si>
    <t>石賀　賢士②</t>
  </si>
  <si>
    <t>梅津　勇斗②</t>
  </si>
  <si>
    <t>中島　　亮②</t>
  </si>
  <si>
    <t>中島　　亮②</t>
  </si>
  <si>
    <t>山田　拓朗②</t>
  </si>
  <si>
    <t>福光　達也②</t>
  </si>
  <si>
    <t>岸田　拓也③</t>
  </si>
  <si>
    <t>鎌田　翔大②</t>
  </si>
  <si>
    <t>尾﨑　正春</t>
  </si>
  <si>
    <r>
      <t>＜男子団体選手名簿＞　　　　　　　　　　　　　　</t>
    </r>
    <r>
      <rPr>
        <sz val="10"/>
        <rFont val="ＭＳ ゴシック"/>
        <family val="3"/>
      </rPr>
      <t>（１２校８１名）</t>
    </r>
  </si>
  <si>
    <r>
      <t>＜男子個人選手名簿＞　　　　　　　　　　　　　　</t>
    </r>
    <r>
      <rPr>
        <sz val="11"/>
        <rFont val="ＭＳ ゴシック"/>
        <family val="3"/>
      </rPr>
      <t>（７３名）</t>
    </r>
  </si>
  <si>
    <t>東部地区</t>
  </si>
  <si>
    <t>中部地区</t>
  </si>
  <si>
    <t>米子市</t>
  </si>
  <si>
    <t>境港市</t>
  </si>
  <si>
    <r>
      <t>　　　　　　　　</t>
    </r>
    <r>
      <rPr>
        <sz val="12"/>
        <rFont val="ＭＳ ゴシック"/>
        <family val="3"/>
      </rPr>
      <t>選　　手　　名</t>
    </r>
    <r>
      <rPr>
        <sz val="11"/>
        <rFont val="ＭＳ ゴシック"/>
        <family val="3"/>
      </rPr>
      <t>　　　　　　</t>
    </r>
    <r>
      <rPr>
        <sz val="10"/>
        <rFont val="ＭＳ ゴシック"/>
        <family val="3"/>
      </rPr>
      <t>（数字は学年）</t>
    </r>
  </si>
  <si>
    <t>米子市</t>
  </si>
  <si>
    <t>境港市</t>
  </si>
  <si>
    <r>
      <t>＜女子団体選手名簿＞　　　　　　　　　　　　　</t>
    </r>
    <r>
      <rPr>
        <sz val="10"/>
        <rFont val="ＭＳ ゴシック"/>
        <family val="3"/>
      </rPr>
      <t>（００校００名）</t>
    </r>
  </si>
  <si>
    <t>シ　ン　グ　ル　ス</t>
  </si>
  <si>
    <t>ダ　ブ　ル　ス</t>
  </si>
  <si>
    <t>ランク</t>
  </si>
  <si>
    <t>その他</t>
  </si>
  <si>
    <r>
      <t>＜男子個人選手名簿＞　　　　　　　　　　　</t>
    </r>
    <r>
      <rPr>
        <sz val="11"/>
        <rFont val="ＭＳ ゴシック"/>
        <family val="3"/>
      </rPr>
      <t>（００名）</t>
    </r>
  </si>
  <si>
    <r>
      <t>＜女子個人選手名簿＞　　　　　　　　　　　　</t>
    </r>
    <r>
      <rPr>
        <sz val="11"/>
        <rFont val="ＭＳ ゴシック"/>
        <family val="3"/>
      </rPr>
      <t>（００名）</t>
    </r>
  </si>
  <si>
    <t>メール送り先</t>
  </si>
  <si>
    <t>池原　健②</t>
  </si>
  <si>
    <t>杉上恒男（外）</t>
  </si>
  <si>
    <t>下段　コーチ</t>
  </si>
  <si>
    <t>杉上恒男（外）</t>
  </si>
  <si>
    <t>tagai_tk@mailk.torikyo.ed.jp</t>
  </si>
  <si>
    <t>＜男子団体選手名簿＞　　　　　　　　　　　　</t>
  </si>
  <si>
    <t>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</si>
</sst>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2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0" xfId="16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10" fillId="0" borderId="0" xfId="16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center" vertical="center" textRotation="255"/>
    </xf>
    <xf numFmtId="0" fontId="2" fillId="0" borderId="7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 textRotation="255"/>
    </xf>
    <xf numFmtId="0" fontId="0" fillId="0" borderId="28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4</xdr:row>
      <xdr:rowOff>9525</xdr:rowOff>
    </xdr:from>
    <xdr:ext cx="76200" cy="209550"/>
    <xdr:sp>
      <xdr:nvSpPr>
        <xdr:cNvPr id="1" name="TextBox 6"/>
        <xdr:cNvSpPr txBox="1">
          <a:spLocks noChangeArrowheads="1"/>
        </xdr:cNvSpPr>
      </xdr:nvSpPr>
      <xdr:spPr>
        <a:xfrm>
          <a:off x="34004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4</xdr:row>
      <xdr:rowOff>9525</xdr:rowOff>
    </xdr:from>
    <xdr:ext cx="76200" cy="209550"/>
    <xdr:sp>
      <xdr:nvSpPr>
        <xdr:cNvPr id="2" name="TextBox 7"/>
        <xdr:cNvSpPr txBox="1">
          <a:spLocks noChangeArrowheads="1"/>
        </xdr:cNvSpPr>
      </xdr:nvSpPr>
      <xdr:spPr>
        <a:xfrm>
          <a:off x="34004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904875</xdr:colOff>
      <xdr:row>4</xdr:row>
      <xdr:rowOff>85725</xdr:rowOff>
    </xdr:from>
    <xdr:ext cx="76200" cy="209550"/>
    <xdr:sp>
      <xdr:nvSpPr>
        <xdr:cNvPr id="3" name="TextBox 10"/>
        <xdr:cNvSpPr txBox="1">
          <a:spLocks noChangeArrowheads="1"/>
        </xdr:cNvSpPr>
      </xdr:nvSpPr>
      <xdr:spPr>
        <a:xfrm>
          <a:off x="4857750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285750</xdr:colOff>
      <xdr:row>4</xdr:row>
      <xdr:rowOff>85725</xdr:rowOff>
    </xdr:from>
    <xdr:ext cx="76200" cy="209550"/>
    <xdr:sp>
      <xdr:nvSpPr>
        <xdr:cNvPr id="4" name="TextBox 11"/>
        <xdr:cNvSpPr txBox="1">
          <a:spLocks noChangeArrowheads="1"/>
        </xdr:cNvSpPr>
      </xdr:nvSpPr>
      <xdr:spPr>
        <a:xfrm>
          <a:off x="3190875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314325</xdr:colOff>
      <xdr:row>4</xdr:row>
      <xdr:rowOff>38100</xdr:rowOff>
    </xdr:from>
    <xdr:ext cx="76200" cy="209550"/>
    <xdr:sp>
      <xdr:nvSpPr>
        <xdr:cNvPr id="5" name="TextBox 12"/>
        <xdr:cNvSpPr txBox="1">
          <a:spLocks noChangeArrowheads="1"/>
        </xdr:cNvSpPr>
      </xdr:nvSpPr>
      <xdr:spPr>
        <a:xfrm>
          <a:off x="32194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447675</xdr:colOff>
      <xdr:row>5</xdr:row>
      <xdr:rowOff>9525</xdr:rowOff>
    </xdr:from>
    <xdr:ext cx="76200" cy="209550"/>
    <xdr:sp>
      <xdr:nvSpPr>
        <xdr:cNvPr id="6" name="TextBox 13"/>
        <xdr:cNvSpPr txBox="1">
          <a:spLocks noChangeArrowheads="1"/>
        </xdr:cNvSpPr>
      </xdr:nvSpPr>
      <xdr:spPr>
        <a:xfrm>
          <a:off x="33528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666750</xdr:colOff>
      <xdr:row>5</xdr:row>
      <xdr:rowOff>123825</xdr:rowOff>
    </xdr:from>
    <xdr:ext cx="76200" cy="209550"/>
    <xdr:sp>
      <xdr:nvSpPr>
        <xdr:cNvPr id="7" name="TextBox 14"/>
        <xdr:cNvSpPr txBox="1">
          <a:spLocks noChangeArrowheads="1"/>
        </xdr:cNvSpPr>
      </xdr:nvSpPr>
      <xdr:spPr>
        <a:xfrm>
          <a:off x="8477250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609600</xdr:colOff>
      <xdr:row>3</xdr:row>
      <xdr:rowOff>28575</xdr:rowOff>
    </xdr:from>
    <xdr:to>
      <xdr:col>3</xdr:col>
      <xdr:colOff>266700</xdr:colOff>
      <xdr:row>3</xdr:row>
      <xdr:rowOff>352425</xdr:rowOff>
    </xdr:to>
    <xdr:sp>
      <xdr:nvSpPr>
        <xdr:cNvPr id="8" name="AutoShape 18"/>
        <xdr:cNvSpPr>
          <a:spLocks/>
        </xdr:cNvSpPr>
      </xdr:nvSpPr>
      <xdr:spPr>
        <a:xfrm>
          <a:off x="704850" y="1152525"/>
          <a:ext cx="1419225" cy="3238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</xdr:row>
      <xdr:rowOff>123825</xdr:rowOff>
    </xdr:from>
    <xdr:to>
      <xdr:col>4</xdr:col>
      <xdr:colOff>981075</xdr:colOff>
      <xdr:row>3</xdr:row>
      <xdr:rowOff>123825</xdr:rowOff>
    </xdr:to>
    <xdr:sp>
      <xdr:nvSpPr>
        <xdr:cNvPr id="9" name="AutoShape 19"/>
        <xdr:cNvSpPr>
          <a:spLocks/>
        </xdr:cNvSpPr>
      </xdr:nvSpPr>
      <xdr:spPr>
        <a:xfrm>
          <a:off x="2486025" y="876300"/>
          <a:ext cx="1400175" cy="371475"/>
        </a:xfrm>
        <a:prstGeom prst="wedgeRectCallout">
          <a:avLst>
            <a:gd name="adj1" fmla="val -177212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分かりやすい学校名をお願いします。</a:t>
          </a:r>
        </a:p>
      </xdr:txBody>
    </xdr:sp>
    <xdr:clientData/>
  </xdr:twoCellAnchor>
  <xdr:twoCellAnchor>
    <xdr:from>
      <xdr:col>4</xdr:col>
      <xdr:colOff>57150</xdr:colOff>
      <xdr:row>3</xdr:row>
      <xdr:rowOff>361950</xdr:rowOff>
    </xdr:from>
    <xdr:to>
      <xdr:col>5</xdr:col>
      <xdr:colOff>542925</xdr:colOff>
      <xdr:row>5</xdr:row>
      <xdr:rowOff>28575</xdr:rowOff>
    </xdr:to>
    <xdr:sp>
      <xdr:nvSpPr>
        <xdr:cNvPr id="10" name="AutoShape 21"/>
        <xdr:cNvSpPr>
          <a:spLocks/>
        </xdr:cNvSpPr>
      </xdr:nvSpPr>
      <xdr:spPr>
        <a:xfrm>
          <a:off x="2962275" y="1485900"/>
          <a:ext cx="1533525" cy="409575"/>
        </a:xfrm>
        <a:prstGeom prst="wedgeRectCallout">
          <a:avLst>
            <a:gd name="adj1" fmla="val -130125"/>
            <a:gd name="adj2" fmla="val 1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マネージャーのときは、学年を入れてください。</a:t>
          </a:r>
        </a:p>
      </xdr:txBody>
    </xdr:sp>
    <xdr:clientData/>
  </xdr:twoCellAnchor>
  <xdr:twoCellAnchor>
    <xdr:from>
      <xdr:col>3</xdr:col>
      <xdr:colOff>152400</xdr:colOff>
      <xdr:row>5</xdr:row>
      <xdr:rowOff>257175</xdr:rowOff>
    </xdr:from>
    <xdr:to>
      <xdr:col>4</xdr:col>
      <xdr:colOff>533400</xdr:colOff>
      <xdr:row>7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2009775" y="2124075"/>
          <a:ext cx="1428750" cy="533400"/>
        </a:xfrm>
        <a:prstGeom prst="cloudCallout">
          <a:avLst>
            <a:gd name="adj1" fmla="val -63333"/>
            <a:gd name="adj2" fmla="val -23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監督のみでもかまいません</a:t>
          </a:r>
        </a:p>
      </xdr:txBody>
    </xdr:sp>
    <xdr:clientData/>
  </xdr:twoCellAnchor>
  <xdr:twoCellAnchor>
    <xdr:from>
      <xdr:col>2</xdr:col>
      <xdr:colOff>628650</xdr:colOff>
      <xdr:row>8</xdr:row>
      <xdr:rowOff>190500</xdr:rowOff>
    </xdr:from>
    <xdr:to>
      <xdr:col>6</xdr:col>
      <xdr:colOff>457200</xdr:colOff>
      <xdr:row>13</xdr:row>
      <xdr:rowOff>152400</xdr:rowOff>
    </xdr:to>
    <xdr:sp>
      <xdr:nvSpPr>
        <xdr:cNvPr id="12" name="AutoShape 23"/>
        <xdr:cNvSpPr>
          <a:spLocks/>
        </xdr:cNvSpPr>
      </xdr:nvSpPr>
      <xdr:spPr>
        <a:xfrm>
          <a:off x="1438275" y="3171825"/>
          <a:ext cx="4019550" cy="18192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9</xdr:row>
      <xdr:rowOff>247650</xdr:rowOff>
    </xdr:from>
    <xdr:to>
      <xdr:col>6</xdr:col>
      <xdr:colOff>295275</xdr:colOff>
      <xdr:row>12</xdr:row>
      <xdr:rowOff>209550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1676400" y="3600450"/>
          <a:ext cx="36195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必要に応じて１～５枚目の記入をお願いします。なお、５枚目はコピー・校長印をして、後藤ヶ丘中学校の田貝まで期限内に提出をお願いします。</a:t>
          </a:r>
        </a:p>
      </xdr:txBody>
    </xdr:sp>
    <xdr:clientData/>
  </xdr:twoCellAnchor>
  <xdr:twoCellAnchor>
    <xdr:from>
      <xdr:col>3</xdr:col>
      <xdr:colOff>381000</xdr:colOff>
      <xdr:row>13</xdr:row>
      <xdr:rowOff>266700</xdr:rowOff>
    </xdr:from>
    <xdr:to>
      <xdr:col>5</xdr:col>
      <xdr:colOff>419100</xdr:colOff>
      <xdr:row>15</xdr:row>
      <xdr:rowOff>180975</xdr:rowOff>
    </xdr:to>
    <xdr:sp>
      <xdr:nvSpPr>
        <xdr:cNvPr id="14" name="AutoShape 25"/>
        <xdr:cNvSpPr>
          <a:spLocks/>
        </xdr:cNvSpPr>
      </xdr:nvSpPr>
      <xdr:spPr>
        <a:xfrm>
          <a:off x="2238375" y="5105400"/>
          <a:ext cx="2133600" cy="657225"/>
        </a:xfrm>
        <a:prstGeom prst="wedgeEllipseCallout">
          <a:avLst>
            <a:gd name="adj1" fmla="val -69643"/>
            <a:gd name="adj2" fmla="val -9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外部指導者（中体連に届けたコーチのみ）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180975</xdr:rowOff>
    </xdr:from>
    <xdr:to>
      <xdr:col>7</xdr:col>
      <xdr:colOff>171450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33425" y="3314700"/>
          <a:ext cx="4572000" cy="2038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133350</xdr:rowOff>
    </xdr:from>
    <xdr:to>
      <xdr:col>5</xdr:col>
      <xdr:colOff>819150</xdr:colOff>
      <xdr:row>24</xdr:row>
      <xdr:rowOff>161925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647825" y="3648075"/>
          <a:ext cx="24765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4</xdr:col>
      <xdr:colOff>923925</xdr:colOff>
      <xdr:row>4</xdr:row>
      <xdr:rowOff>104775</xdr:rowOff>
    </xdr:from>
    <xdr:to>
      <xdr:col>6</xdr:col>
      <xdr:colOff>161925</xdr:colOff>
      <xdr:row>7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181350" y="952500"/>
          <a:ext cx="1428750" cy="533400"/>
        </a:xfrm>
        <a:prstGeom prst="cloudCallout">
          <a:avLst>
            <a:gd name="adj1" fmla="val -64000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監督のみでもかまいません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561975</xdr:colOff>
      <xdr:row>15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3562350" y="2371725"/>
          <a:ext cx="2133600" cy="657225"/>
        </a:xfrm>
        <a:prstGeom prst="wedgeEllipseCallout">
          <a:avLst>
            <a:gd name="adj1" fmla="val -67412"/>
            <a:gd name="adj2" fmla="val -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外部指導者（中体連に届けたコーチのみ）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gai_tk@mailk.torikyo.ed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gai_tk@mailk.torikyo.ed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gai_tk@mailk.torikyo.ed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agai_tk@mailk.torikyo.ed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workbookViewId="0" topLeftCell="A14">
      <selection activeCell="C15" sqref="C15"/>
    </sheetView>
  </sheetViews>
  <sheetFormatPr defaultColWidth="9.00390625" defaultRowHeight="13.5"/>
  <cols>
    <col min="1" max="1" width="1.25" style="34" customWidth="1"/>
    <col min="2" max="2" width="9.375" style="16" customWidth="1"/>
    <col min="3" max="7" width="13.75390625" style="16" customWidth="1"/>
    <col min="8" max="8" width="5.125" style="16" customWidth="1"/>
    <col min="9" max="16384" width="9.00390625" style="34" customWidth="1"/>
  </cols>
  <sheetData>
    <row r="1" spans="2:8" ht="30" customHeight="1" thickBot="1">
      <c r="B1" s="93" t="s">
        <v>189</v>
      </c>
      <c r="C1" s="93"/>
      <c r="D1" s="93"/>
      <c r="E1" s="93"/>
      <c r="F1" s="93"/>
      <c r="G1" s="93"/>
      <c r="H1" s="93"/>
    </row>
    <row r="2" spans="2:8" ht="29.25" customHeight="1">
      <c r="B2" s="84" t="s">
        <v>0</v>
      </c>
      <c r="C2" s="32" t="s">
        <v>29</v>
      </c>
      <c r="D2" s="98" t="s">
        <v>111</v>
      </c>
      <c r="E2" s="92"/>
      <c r="F2" s="92"/>
      <c r="G2" s="80"/>
      <c r="H2" s="86" t="s">
        <v>1</v>
      </c>
    </row>
    <row r="3" spans="2:8" ht="29.25" customHeight="1" thickBot="1">
      <c r="B3" s="85"/>
      <c r="C3" s="33" t="s">
        <v>30</v>
      </c>
      <c r="D3" s="81"/>
      <c r="E3" s="82"/>
      <c r="F3" s="82"/>
      <c r="G3" s="83"/>
      <c r="H3" s="87"/>
    </row>
    <row r="4" spans="2:8" ht="29.25" customHeight="1">
      <c r="B4" s="94" t="s">
        <v>8</v>
      </c>
      <c r="C4" s="10" t="s">
        <v>9</v>
      </c>
      <c r="D4" s="20" t="s">
        <v>38</v>
      </c>
      <c r="E4" s="14" t="s">
        <v>93</v>
      </c>
      <c r="F4" s="20" t="s">
        <v>186</v>
      </c>
      <c r="H4" s="96">
        <v>6</v>
      </c>
    </row>
    <row r="5" spans="2:8" ht="29.25" customHeight="1">
      <c r="B5" s="95"/>
      <c r="C5" s="11" t="s">
        <v>206</v>
      </c>
      <c r="D5" s="14" t="s">
        <v>39</v>
      </c>
      <c r="E5" s="14" t="s">
        <v>78</v>
      </c>
      <c r="F5" s="16" t="s">
        <v>165</v>
      </c>
      <c r="G5" s="14"/>
      <c r="H5" s="97"/>
    </row>
    <row r="6" spans="2:8" ht="29.25" customHeight="1">
      <c r="B6" s="94" t="s">
        <v>13</v>
      </c>
      <c r="C6" s="58" t="s">
        <v>14</v>
      </c>
      <c r="D6" s="20" t="s">
        <v>79</v>
      </c>
      <c r="E6" s="20" t="s">
        <v>60</v>
      </c>
      <c r="F6" s="20" t="s">
        <v>64</v>
      </c>
      <c r="G6" s="20" t="s">
        <v>63</v>
      </c>
      <c r="H6" s="96">
        <v>7</v>
      </c>
    </row>
    <row r="7" spans="2:8" ht="29.25" customHeight="1">
      <c r="B7" s="95"/>
      <c r="C7" s="59"/>
      <c r="D7" s="21" t="s">
        <v>59</v>
      </c>
      <c r="E7" s="21" t="s">
        <v>168</v>
      </c>
      <c r="F7" s="21" t="s">
        <v>80</v>
      </c>
      <c r="G7" s="21"/>
      <c r="H7" s="97"/>
    </row>
    <row r="8" spans="2:8" ht="29.25" customHeight="1">
      <c r="B8" s="90" t="s">
        <v>2</v>
      </c>
      <c r="C8" s="69" t="s">
        <v>31</v>
      </c>
      <c r="D8" s="23" t="s">
        <v>57</v>
      </c>
      <c r="E8" s="20" t="s">
        <v>81</v>
      </c>
      <c r="F8" s="20" t="s">
        <v>62</v>
      </c>
      <c r="G8" s="20" t="s">
        <v>58</v>
      </c>
      <c r="H8" s="96">
        <v>7</v>
      </c>
    </row>
    <row r="9" spans="2:8" ht="29.25" customHeight="1" thickBot="1">
      <c r="B9" s="90"/>
      <c r="C9" s="70"/>
      <c r="D9" s="9" t="s">
        <v>82</v>
      </c>
      <c r="E9" s="14" t="s">
        <v>83</v>
      </c>
      <c r="F9" s="14" t="s">
        <v>84</v>
      </c>
      <c r="G9" s="14"/>
      <c r="H9" s="68"/>
    </row>
    <row r="10" spans="2:8" ht="29.25" customHeight="1">
      <c r="B10" s="88" t="s">
        <v>26</v>
      </c>
      <c r="C10" s="60" t="s">
        <v>89</v>
      </c>
      <c r="D10" s="8" t="s">
        <v>90</v>
      </c>
      <c r="E10" s="15" t="s">
        <v>95</v>
      </c>
      <c r="F10" s="15" t="s">
        <v>96</v>
      </c>
      <c r="G10" s="15" t="s">
        <v>97</v>
      </c>
      <c r="H10" s="86">
        <v>7</v>
      </c>
    </row>
    <row r="11" spans="2:8" ht="29.25" customHeight="1">
      <c r="B11" s="89"/>
      <c r="C11" s="59"/>
      <c r="D11" s="24" t="s">
        <v>94</v>
      </c>
      <c r="E11" s="21" t="s">
        <v>91</v>
      </c>
      <c r="F11" s="21" t="s">
        <v>92</v>
      </c>
      <c r="G11" s="21"/>
      <c r="H11" s="97"/>
    </row>
    <row r="12" spans="2:8" ht="29.25" customHeight="1">
      <c r="B12" s="90" t="s">
        <v>5</v>
      </c>
      <c r="C12" s="58" t="s">
        <v>27</v>
      </c>
      <c r="D12" s="14" t="s">
        <v>178</v>
      </c>
      <c r="E12" s="14" t="s">
        <v>184</v>
      </c>
      <c r="F12" s="14" t="s">
        <v>185</v>
      </c>
      <c r="G12" s="14" t="s">
        <v>180</v>
      </c>
      <c r="H12" s="68">
        <v>7</v>
      </c>
    </row>
    <row r="13" spans="2:8" ht="29.25" customHeight="1">
      <c r="B13" s="95"/>
      <c r="C13" s="59"/>
      <c r="D13" s="14" t="s">
        <v>183</v>
      </c>
      <c r="E13" s="14" t="s">
        <v>179</v>
      </c>
      <c r="F13" s="14" t="s">
        <v>181</v>
      </c>
      <c r="G13" s="14"/>
      <c r="H13" s="97"/>
    </row>
    <row r="14" spans="2:8" ht="29.25" customHeight="1">
      <c r="B14" s="94" t="s">
        <v>24</v>
      </c>
      <c r="C14" s="13" t="s">
        <v>28</v>
      </c>
      <c r="D14" s="23" t="s">
        <v>142</v>
      </c>
      <c r="E14" s="20" t="s">
        <v>143</v>
      </c>
      <c r="F14" s="20" t="s">
        <v>144</v>
      </c>
      <c r="G14" s="20"/>
      <c r="H14" s="66">
        <v>5</v>
      </c>
    </row>
    <row r="15" spans="2:8" ht="29.25" customHeight="1" thickBot="1">
      <c r="B15" s="91"/>
      <c r="C15" s="25" t="s">
        <v>207</v>
      </c>
      <c r="D15" s="29" t="s">
        <v>146</v>
      </c>
      <c r="E15" s="29" t="s">
        <v>145</v>
      </c>
      <c r="F15" s="29"/>
      <c r="G15" s="29"/>
      <c r="H15" s="67"/>
    </row>
    <row r="16" spans="2:8" ht="29.25" customHeight="1">
      <c r="B16" s="90" t="s">
        <v>23</v>
      </c>
      <c r="C16" s="61" t="s">
        <v>127</v>
      </c>
      <c r="D16" s="14" t="s">
        <v>128</v>
      </c>
      <c r="E16" s="14" t="s">
        <v>129</v>
      </c>
      <c r="F16" s="14" t="s">
        <v>85</v>
      </c>
      <c r="G16" s="14" t="s">
        <v>132</v>
      </c>
      <c r="H16" s="68">
        <v>7</v>
      </c>
    </row>
    <row r="17" spans="2:8" ht="29.25" customHeight="1">
      <c r="B17" s="90"/>
      <c r="C17" s="59"/>
      <c r="D17" s="14" t="s">
        <v>133</v>
      </c>
      <c r="E17" s="14" t="s">
        <v>130</v>
      </c>
      <c r="F17" s="14" t="s">
        <v>131</v>
      </c>
      <c r="G17" s="14"/>
      <c r="H17" s="97"/>
    </row>
    <row r="18" spans="2:8" ht="29.25" customHeight="1">
      <c r="B18" s="94" t="s">
        <v>19</v>
      </c>
      <c r="C18" s="13" t="s">
        <v>100</v>
      </c>
      <c r="D18" s="23" t="s">
        <v>102</v>
      </c>
      <c r="E18" s="20" t="s">
        <v>103</v>
      </c>
      <c r="F18" s="20" t="s">
        <v>104</v>
      </c>
      <c r="G18" s="27" t="s">
        <v>105</v>
      </c>
      <c r="H18" s="62">
        <v>7</v>
      </c>
    </row>
    <row r="19" spans="2:8" ht="29.25" customHeight="1">
      <c r="B19" s="95"/>
      <c r="C19" s="11" t="s">
        <v>101</v>
      </c>
      <c r="D19" s="24" t="s">
        <v>187</v>
      </c>
      <c r="E19" s="21" t="s">
        <v>106</v>
      </c>
      <c r="F19" s="21" t="s">
        <v>107</v>
      </c>
      <c r="G19" s="22"/>
      <c r="H19" s="65"/>
    </row>
    <row r="20" spans="2:8" ht="29.25" customHeight="1">
      <c r="B20" s="94" t="s">
        <v>20</v>
      </c>
      <c r="C20" s="13" t="s">
        <v>147</v>
      </c>
      <c r="D20" s="14" t="s">
        <v>148</v>
      </c>
      <c r="E20" s="14" t="s">
        <v>150</v>
      </c>
      <c r="F20" s="14" t="s">
        <v>152</v>
      </c>
      <c r="G20" s="14" t="s">
        <v>154</v>
      </c>
      <c r="H20" s="96">
        <v>7</v>
      </c>
    </row>
    <row r="21" spans="2:8" ht="29.25" customHeight="1">
      <c r="B21" s="95"/>
      <c r="C21" s="11" t="s">
        <v>36</v>
      </c>
      <c r="D21" s="14" t="s">
        <v>149</v>
      </c>
      <c r="E21" s="14" t="s">
        <v>151</v>
      </c>
      <c r="F21" s="14" t="s">
        <v>153</v>
      </c>
      <c r="H21" s="97"/>
    </row>
    <row r="22" spans="2:8" ht="29.25" customHeight="1">
      <c r="B22" s="94" t="s">
        <v>18</v>
      </c>
      <c r="C22" s="69" t="s">
        <v>34</v>
      </c>
      <c r="D22" s="23" t="s">
        <v>112</v>
      </c>
      <c r="E22" s="20" t="s">
        <v>114</v>
      </c>
      <c r="F22" s="20" t="s">
        <v>141</v>
      </c>
      <c r="G22" s="27" t="s">
        <v>117</v>
      </c>
      <c r="H22" s="62">
        <v>7</v>
      </c>
    </row>
    <row r="23" spans="2:8" ht="29.25" customHeight="1" thickBot="1">
      <c r="B23" s="91"/>
      <c r="C23" s="81"/>
      <c r="D23" s="26" t="s">
        <v>113</v>
      </c>
      <c r="E23" s="29" t="s">
        <v>115</v>
      </c>
      <c r="F23" s="29" t="s">
        <v>116</v>
      </c>
      <c r="G23" s="30"/>
      <c r="H23" s="63"/>
    </row>
    <row r="24" spans="2:8" ht="29.25" customHeight="1">
      <c r="B24" s="71" t="s">
        <v>21</v>
      </c>
      <c r="C24" s="98" t="s">
        <v>135</v>
      </c>
      <c r="D24" s="9" t="s">
        <v>42</v>
      </c>
      <c r="E24" s="15" t="s">
        <v>136</v>
      </c>
      <c r="F24" s="15" t="s">
        <v>137</v>
      </c>
      <c r="G24" s="31" t="s">
        <v>44</v>
      </c>
      <c r="H24" s="64">
        <v>7</v>
      </c>
    </row>
    <row r="25" spans="2:8" ht="29.25" customHeight="1">
      <c r="B25" s="95"/>
      <c r="C25" s="72"/>
      <c r="D25" s="24" t="s">
        <v>138</v>
      </c>
      <c r="E25" s="21" t="s">
        <v>139</v>
      </c>
      <c r="F25" s="21" t="s">
        <v>140</v>
      </c>
      <c r="G25" s="22"/>
      <c r="H25" s="65"/>
    </row>
    <row r="26" spans="2:8" ht="29.25" customHeight="1">
      <c r="B26" s="94" t="s">
        <v>22</v>
      </c>
      <c r="C26" s="13" t="s">
        <v>118</v>
      </c>
      <c r="D26" s="9" t="s">
        <v>46</v>
      </c>
      <c r="E26" s="14" t="s">
        <v>119</v>
      </c>
      <c r="F26" s="14" t="s">
        <v>120</v>
      </c>
      <c r="G26" s="28" t="s">
        <v>53</v>
      </c>
      <c r="H26" s="62">
        <v>7</v>
      </c>
    </row>
    <row r="27" spans="2:8" ht="29.25" customHeight="1" thickBot="1">
      <c r="B27" s="91"/>
      <c r="C27" s="25" t="s">
        <v>35</v>
      </c>
      <c r="D27" s="26" t="s">
        <v>121</v>
      </c>
      <c r="E27" s="29" t="s">
        <v>122</v>
      </c>
      <c r="F27" s="29" t="s">
        <v>123</v>
      </c>
      <c r="G27" s="30"/>
      <c r="H27" s="63"/>
    </row>
  </sheetData>
  <mergeCells count="35">
    <mergeCell ref="H8:H9"/>
    <mergeCell ref="C8:C9"/>
    <mergeCell ref="H26:H27"/>
    <mergeCell ref="B26:B27"/>
    <mergeCell ref="B22:B23"/>
    <mergeCell ref="B24:B25"/>
    <mergeCell ref="C22:C23"/>
    <mergeCell ref="C24:C25"/>
    <mergeCell ref="H10:H11"/>
    <mergeCell ref="H12:H13"/>
    <mergeCell ref="H22:H23"/>
    <mergeCell ref="H24:H25"/>
    <mergeCell ref="H14:H15"/>
    <mergeCell ref="H16:H17"/>
    <mergeCell ref="H18:H19"/>
    <mergeCell ref="H20:H21"/>
    <mergeCell ref="B18:B19"/>
    <mergeCell ref="B16:B17"/>
    <mergeCell ref="B20:B21"/>
    <mergeCell ref="C16:C17"/>
    <mergeCell ref="B10:B11"/>
    <mergeCell ref="B12:B13"/>
    <mergeCell ref="B14:B15"/>
    <mergeCell ref="C6:C7"/>
    <mergeCell ref="B8:B9"/>
    <mergeCell ref="C10:C11"/>
    <mergeCell ref="C12:C13"/>
    <mergeCell ref="B1:H1"/>
    <mergeCell ref="B4:B5"/>
    <mergeCell ref="B6:B7"/>
    <mergeCell ref="H4:H5"/>
    <mergeCell ref="H6:H7"/>
    <mergeCell ref="D2:G3"/>
    <mergeCell ref="B2:B3"/>
    <mergeCell ref="H2:H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&amp;C-７-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30"/>
  <sheetViews>
    <sheetView workbookViewId="0" topLeftCell="A1">
      <selection activeCell="A48" sqref="A48"/>
    </sheetView>
  </sheetViews>
  <sheetFormatPr defaultColWidth="9.00390625" defaultRowHeight="13.5"/>
  <cols>
    <col min="1" max="2" width="2.875" style="34" customWidth="1"/>
    <col min="3" max="3" width="9.00390625" style="16" customWidth="1"/>
    <col min="4" max="4" width="13.50390625" style="16" customWidth="1"/>
    <col min="5" max="8" width="13.375" style="16" customWidth="1"/>
    <col min="9" max="9" width="5.125" style="16" customWidth="1"/>
    <col min="10" max="16384" width="9.00390625" style="34" customWidth="1"/>
  </cols>
  <sheetData>
    <row r="1" spans="4:9" ht="30" customHeight="1" thickBot="1">
      <c r="D1" s="38"/>
      <c r="E1" s="38" t="s">
        <v>211</v>
      </c>
      <c r="F1" s="38"/>
      <c r="G1" s="38"/>
      <c r="H1" s="29">
        <f>SUM(I26)</f>
        <v>0</v>
      </c>
      <c r="I1" s="29" t="s">
        <v>212</v>
      </c>
    </row>
    <row r="2" spans="2:9" ht="29.25" customHeight="1">
      <c r="B2" s="74" t="s">
        <v>201</v>
      </c>
      <c r="C2" s="84" t="s">
        <v>0</v>
      </c>
      <c r="D2" s="32" t="s">
        <v>29</v>
      </c>
      <c r="E2" s="98" t="s">
        <v>111</v>
      </c>
      <c r="F2" s="92"/>
      <c r="G2" s="92"/>
      <c r="H2" s="80"/>
      <c r="I2" s="86" t="s">
        <v>1</v>
      </c>
    </row>
    <row r="3" spans="2:9" ht="29.25" customHeight="1" thickBot="1">
      <c r="B3" s="75"/>
      <c r="C3" s="85"/>
      <c r="D3" s="33" t="s">
        <v>30</v>
      </c>
      <c r="E3" s="81"/>
      <c r="F3" s="82"/>
      <c r="G3" s="82"/>
      <c r="H3" s="83"/>
      <c r="I3" s="87"/>
    </row>
    <row r="4" spans="1:9" ht="29.25" customHeight="1">
      <c r="A4" s="99" t="s">
        <v>191</v>
      </c>
      <c r="B4" s="102">
        <v>1</v>
      </c>
      <c r="C4" s="76"/>
      <c r="D4" s="10"/>
      <c r="E4" s="20"/>
      <c r="F4" s="14"/>
      <c r="G4" s="20"/>
      <c r="I4" s="96"/>
    </row>
    <row r="5" spans="1:9" ht="29.25" customHeight="1">
      <c r="A5" s="100"/>
      <c r="B5" s="66"/>
      <c r="C5" s="77"/>
      <c r="D5" s="11"/>
      <c r="E5" s="14"/>
      <c r="F5" s="14"/>
      <c r="H5" s="14"/>
      <c r="I5" s="97"/>
    </row>
    <row r="6" spans="1:9" ht="29.25" customHeight="1">
      <c r="A6" s="100"/>
      <c r="B6" s="66">
        <v>2</v>
      </c>
      <c r="C6" s="76"/>
      <c r="D6" s="58"/>
      <c r="E6" s="20"/>
      <c r="F6" s="20"/>
      <c r="G6" s="20"/>
      <c r="H6" s="20"/>
      <c r="I6" s="96"/>
    </row>
    <row r="7" spans="1:9" ht="29.25" customHeight="1">
      <c r="A7" s="100"/>
      <c r="B7" s="66"/>
      <c r="C7" s="77"/>
      <c r="D7" s="59"/>
      <c r="E7" s="21"/>
      <c r="F7" s="21"/>
      <c r="G7" s="21"/>
      <c r="H7" s="21"/>
      <c r="I7" s="97"/>
    </row>
    <row r="8" spans="1:9" ht="29.25" customHeight="1">
      <c r="A8" s="100"/>
      <c r="B8" s="66">
        <v>3</v>
      </c>
      <c r="C8" s="78"/>
      <c r="D8" s="69"/>
      <c r="E8" s="23"/>
      <c r="F8" s="20"/>
      <c r="G8" s="20"/>
      <c r="H8" s="20"/>
      <c r="I8" s="96"/>
    </row>
    <row r="9" spans="1:9" ht="29.25" customHeight="1" thickBot="1">
      <c r="A9" s="101"/>
      <c r="B9" s="67"/>
      <c r="C9" s="78"/>
      <c r="D9" s="70"/>
      <c r="E9" s="9"/>
      <c r="F9" s="14"/>
      <c r="G9" s="14"/>
      <c r="H9" s="14"/>
      <c r="I9" s="68"/>
    </row>
    <row r="10" spans="1:9" ht="29.25" customHeight="1">
      <c r="A10" s="103" t="s">
        <v>192</v>
      </c>
      <c r="B10" s="97">
        <v>1</v>
      </c>
      <c r="C10" s="92"/>
      <c r="D10" s="60"/>
      <c r="E10" s="8"/>
      <c r="F10" s="15"/>
      <c r="G10" s="15"/>
      <c r="H10" s="15"/>
      <c r="I10" s="86"/>
    </row>
    <row r="11" spans="1:9" ht="29.25" customHeight="1">
      <c r="A11" s="100"/>
      <c r="B11" s="66"/>
      <c r="C11" s="79"/>
      <c r="D11" s="59"/>
      <c r="E11" s="24"/>
      <c r="F11" s="21"/>
      <c r="G11" s="21"/>
      <c r="H11" s="21"/>
      <c r="I11" s="97"/>
    </row>
    <row r="12" spans="1:9" ht="29.25" customHeight="1">
      <c r="A12" s="100"/>
      <c r="B12" s="66">
        <v>2</v>
      </c>
      <c r="C12" s="78"/>
      <c r="D12" s="58"/>
      <c r="E12" s="14"/>
      <c r="F12" s="14"/>
      <c r="G12" s="14"/>
      <c r="H12" s="14"/>
      <c r="I12" s="68"/>
    </row>
    <row r="13" spans="1:9" ht="29.25" customHeight="1">
      <c r="A13" s="100"/>
      <c r="B13" s="66"/>
      <c r="C13" s="77"/>
      <c r="D13" s="59"/>
      <c r="E13" s="14"/>
      <c r="F13" s="14"/>
      <c r="G13" s="14"/>
      <c r="H13" s="14"/>
      <c r="I13" s="97"/>
    </row>
    <row r="14" spans="1:9" ht="29.25" customHeight="1">
      <c r="A14" s="100"/>
      <c r="B14" s="66">
        <v>3</v>
      </c>
      <c r="C14" s="76"/>
      <c r="D14" s="13"/>
      <c r="E14" s="23"/>
      <c r="F14" s="20"/>
      <c r="G14" s="20"/>
      <c r="H14" s="20"/>
      <c r="I14" s="66"/>
    </row>
    <row r="15" spans="1:9" ht="29.25" customHeight="1" thickBot="1">
      <c r="A15" s="104"/>
      <c r="B15" s="96"/>
      <c r="C15" s="83"/>
      <c r="D15" s="25"/>
      <c r="E15" s="29"/>
      <c r="F15" s="29"/>
      <c r="G15" s="29"/>
      <c r="H15" s="29"/>
      <c r="I15" s="67"/>
    </row>
    <row r="16" spans="1:9" ht="29.25" customHeight="1">
      <c r="A16" s="99" t="s">
        <v>193</v>
      </c>
      <c r="B16" s="102">
        <v>1</v>
      </c>
      <c r="C16" s="78"/>
      <c r="D16" s="61"/>
      <c r="E16" s="14"/>
      <c r="F16" s="14"/>
      <c r="G16" s="14"/>
      <c r="H16" s="14"/>
      <c r="I16" s="68"/>
    </row>
    <row r="17" spans="1:9" ht="29.25" customHeight="1">
      <c r="A17" s="100"/>
      <c r="B17" s="66"/>
      <c r="C17" s="78"/>
      <c r="D17" s="59"/>
      <c r="E17" s="14"/>
      <c r="F17" s="14"/>
      <c r="G17" s="14"/>
      <c r="H17" s="14"/>
      <c r="I17" s="97"/>
    </row>
    <row r="18" spans="1:9" ht="29.25" customHeight="1">
      <c r="A18" s="100"/>
      <c r="B18" s="66">
        <v>2</v>
      </c>
      <c r="C18" s="76"/>
      <c r="D18" s="13"/>
      <c r="E18" s="23"/>
      <c r="F18" s="20"/>
      <c r="G18" s="20"/>
      <c r="H18" s="27"/>
      <c r="I18" s="62"/>
    </row>
    <row r="19" spans="1:9" ht="29.25" customHeight="1">
      <c r="A19" s="100"/>
      <c r="B19" s="66"/>
      <c r="C19" s="77"/>
      <c r="D19" s="11"/>
      <c r="E19" s="24"/>
      <c r="F19" s="21"/>
      <c r="G19" s="21"/>
      <c r="H19" s="22"/>
      <c r="I19" s="65"/>
    </row>
    <row r="20" spans="1:9" ht="29.25" customHeight="1">
      <c r="A20" s="100"/>
      <c r="B20" s="66">
        <v>3</v>
      </c>
      <c r="C20" s="76"/>
      <c r="D20" s="13"/>
      <c r="E20" s="14"/>
      <c r="F20" s="14"/>
      <c r="G20" s="14"/>
      <c r="H20" s="14"/>
      <c r="I20" s="96"/>
    </row>
    <row r="21" spans="1:9" ht="29.25" customHeight="1">
      <c r="A21" s="100"/>
      <c r="B21" s="66"/>
      <c r="C21" s="77"/>
      <c r="D21" s="11"/>
      <c r="E21" s="14"/>
      <c r="F21" s="14"/>
      <c r="G21" s="14"/>
      <c r="I21" s="97"/>
    </row>
    <row r="22" spans="1:9" ht="29.25" customHeight="1">
      <c r="A22" s="100"/>
      <c r="B22" s="66">
        <v>4</v>
      </c>
      <c r="C22" s="76"/>
      <c r="D22" s="69"/>
      <c r="E22" s="23"/>
      <c r="F22" s="20"/>
      <c r="G22" s="20"/>
      <c r="H22" s="27"/>
      <c r="I22" s="62"/>
    </row>
    <row r="23" spans="1:9" ht="29.25" customHeight="1" thickBot="1">
      <c r="A23" s="104"/>
      <c r="B23" s="96"/>
      <c r="C23" s="83"/>
      <c r="D23" s="81"/>
      <c r="E23" s="26"/>
      <c r="F23" s="29"/>
      <c r="G23" s="29"/>
      <c r="H23" s="30"/>
      <c r="I23" s="63"/>
    </row>
    <row r="24" spans="1:9" ht="29.25" customHeight="1">
      <c r="A24" s="99" t="s">
        <v>194</v>
      </c>
      <c r="B24" s="102">
        <v>1</v>
      </c>
      <c r="C24" s="80"/>
      <c r="D24" s="98"/>
      <c r="E24" s="9"/>
      <c r="F24" s="15"/>
      <c r="G24" s="15"/>
      <c r="H24" s="31"/>
      <c r="I24" s="64"/>
    </row>
    <row r="25" spans="1:9" ht="29.25" customHeight="1">
      <c r="A25" s="100"/>
      <c r="B25" s="66"/>
      <c r="C25" s="77"/>
      <c r="D25" s="72"/>
      <c r="E25" s="24"/>
      <c r="F25" s="21"/>
      <c r="G25" s="21"/>
      <c r="H25" s="22"/>
      <c r="I25" s="65"/>
    </row>
    <row r="26" spans="1:9" ht="29.25" customHeight="1">
      <c r="A26" s="100"/>
      <c r="B26" s="66">
        <v>2</v>
      </c>
      <c r="C26" s="76"/>
      <c r="D26" s="13"/>
      <c r="E26" s="9"/>
      <c r="F26" s="14"/>
      <c r="G26" s="14"/>
      <c r="H26" s="28"/>
      <c r="I26" s="62"/>
    </row>
    <row r="27" spans="1:9" ht="29.25" customHeight="1" thickBot="1">
      <c r="A27" s="101"/>
      <c r="B27" s="67"/>
      <c r="C27" s="83"/>
      <c r="D27" s="25"/>
      <c r="E27" s="26"/>
      <c r="F27" s="29"/>
      <c r="G27" s="29"/>
      <c r="H27" s="30"/>
      <c r="I27" s="63"/>
    </row>
    <row r="30" spans="2:6" ht="13.5">
      <c r="B30" s="73" t="s">
        <v>205</v>
      </c>
      <c r="C30" s="73"/>
      <c r="D30" s="73"/>
      <c r="F30" s="43" t="s">
        <v>210</v>
      </c>
    </row>
  </sheetData>
  <mergeCells count="52">
    <mergeCell ref="B26:B27"/>
    <mergeCell ref="A16:A23"/>
    <mergeCell ref="A24:A27"/>
    <mergeCell ref="B24:B25"/>
    <mergeCell ref="B22:B23"/>
    <mergeCell ref="B16:B17"/>
    <mergeCell ref="B18:B19"/>
    <mergeCell ref="B20:B21"/>
    <mergeCell ref="A10:A15"/>
    <mergeCell ref="B10:B11"/>
    <mergeCell ref="B12:B13"/>
    <mergeCell ref="B14:B15"/>
    <mergeCell ref="A4:A9"/>
    <mergeCell ref="B4:B5"/>
    <mergeCell ref="B6:B7"/>
    <mergeCell ref="B8:B9"/>
    <mergeCell ref="E2:H3"/>
    <mergeCell ref="C2:C3"/>
    <mergeCell ref="I2:I3"/>
    <mergeCell ref="C10:C11"/>
    <mergeCell ref="I10:I11"/>
    <mergeCell ref="C4:C5"/>
    <mergeCell ref="C6:C7"/>
    <mergeCell ref="I4:I5"/>
    <mergeCell ref="I6:I7"/>
    <mergeCell ref="C12:C13"/>
    <mergeCell ref="C14:C15"/>
    <mergeCell ref="D6:D7"/>
    <mergeCell ref="C8:C9"/>
    <mergeCell ref="D10:D11"/>
    <mergeCell ref="D12:D13"/>
    <mergeCell ref="C18:C19"/>
    <mergeCell ref="C16:C17"/>
    <mergeCell ref="C20:C21"/>
    <mergeCell ref="D16:D17"/>
    <mergeCell ref="I12:I13"/>
    <mergeCell ref="I22:I23"/>
    <mergeCell ref="I24:I25"/>
    <mergeCell ref="I14:I15"/>
    <mergeCell ref="I16:I17"/>
    <mergeCell ref="I18:I19"/>
    <mergeCell ref="I20:I21"/>
    <mergeCell ref="B30:D30"/>
    <mergeCell ref="B2:B3"/>
    <mergeCell ref="I8:I9"/>
    <mergeCell ref="D8:D9"/>
    <mergeCell ref="I26:I27"/>
    <mergeCell ref="C26:C27"/>
    <mergeCell ref="C22:C23"/>
    <mergeCell ref="C24:C25"/>
    <mergeCell ref="D22:D23"/>
    <mergeCell ref="D24:D25"/>
  </mergeCells>
  <hyperlinks>
    <hyperlink ref="F30" r:id="rId1" display="tagai_tk@mailk.torikyo.ed.jp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&amp;C-７-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4"/>
  <sheetViews>
    <sheetView workbookViewId="0" topLeftCell="A1">
      <selection activeCell="F35" sqref="F35"/>
    </sheetView>
  </sheetViews>
  <sheetFormatPr defaultColWidth="9.00390625" defaultRowHeight="13.5"/>
  <cols>
    <col min="1" max="2" width="3.625" style="34" customWidth="1"/>
    <col min="3" max="3" width="7.875" style="16" customWidth="1"/>
    <col min="4" max="4" width="12.50390625" style="16" customWidth="1"/>
    <col min="5" max="8" width="13.75390625" style="16" customWidth="1"/>
    <col min="9" max="9" width="5.125" style="16" customWidth="1"/>
    <col min="10" max="16384" width="9.00390625" style="34" customWidth="1"/>
  </cols>
  <sheetData>
    <row r="1" spans="3:9" ht="30" customHeight="1" thickBot="1">
      <c r="C1" s="93" t="s">
        <v>198</v>
      </c>
      <c r="D1" s="93"/>
      <c r="E1" s="93"/>
      <c r="F1" s="93"/>
      <c r="G1" s="93"/>
      <c r="H1" s="93"/>
      <c r="I1" s="93"/>
    </row>
    <row r="2" spans="2:9" ht="22.5" customHeight="1">
      <c r="B2" s="74" t="s">
        <v>201</v>
      </c>
      <c r="C2" s="84" t="s">
        <v>0</v>
      </c>
      <c r="D2" s="32" t="s">
        <v>29</v>
      </c>
      <c r="E2" s="98" t="s">
        <v>195</v>
      </c>
      <c r="F2" s="92"/>
      <c r="G2" s="92"/>
      <c r="H2" s="80"/>
      <c r="I2" s="86" t="s">
        <v>1</v>
      </c>
    </row>
    <row r="3" spans="2:9" ht="22.5" customHeight="1" thickBot="1">
      <c r="B3" s="75"/>
      <c r="C3" s="85"/>
      <c r="D3" s="33" t="s">
        <v>30</v>
      </c>
      <c r="E3" s="81"/>
      <c r="F3" s="82"/>
      <c r="G3" s="82"/>
      <c r="H3" s="83"/>
      <c r="I3" s="87"/>
    </row>
    <row r="4" spans="1:9" ht="24.75" customHeight="1">
      <c r="A4" s="99" t="s">
        <v>191</v>
      </c>
      <c r="B4" s="102">
        <v>1</v>
      </c>
      <c r="C4" s="80"/>
      <c r="D4" s="10"/>
      <c r="E4" s="8"/>
      <c r="F4" s="15"/>
      <c r="G4" s="15"/>
      <c r="H4" s="31"/>
      <c r="I4" s="64"/>
    </row>
    <row r="5" spans="1:9" ht="24.75" customHeight="1">
      <c r="A5" s="100"/>
      <c r="B5" s="66"/>
      <c r="C5" s="77"/>
      <c r="D5" s="11"/>
      <c r="E5" s="24"/>
      <c r="F5" s="21"/>
      <c r="G5" s="21"/>
      <c r="H5" s="22"/>
      <c r="I5" s="65"/>
    </row>
    <row r="6" spans="1:9" ht="24.75" customHeight="1">
      <c r="A6" s="100"/>
      <c r="B6" s="66">
        <v>2</v>
      </c>
      <c r="C6" s="78"/>
      <c r="D6" s="61"/>
      <c r="E6" s="14"/>
      <c r="F6" s="14"/>
      <c r="G6" s="14"/>
      <c r="I6" s="68"/>
    </row>
    <row r="7" spans="1:9" ht="24.75" customHeight="1">
      <c r="A7" s="100"/>
      <c r="B7" s="66"/>
      <c r="C7" s="77"/>
      <c r="D7" s="59"/>
      <c r="E7" s="21"/>
      <c r="F7" s="21"/>
      <c r="G7" s="14"/>
      <c r="H7" s="21"/>
      <c r="I7" s="97"/>
    </row>
    <row r="8" spans="1:9" ht="24.75" customHeight="1">
      <c r="A8" s="100"/>
      <c r="B8" s="66">
        <v>3</v>
      </c>
      <c r="C8" s="76"/>
      <c r="D8" s="13"/>
      <c r="E8" s="20"/>
      <c r="F8" s="20"/>
      <c r="G8" s="20"/>
      <c r="H8" s="14"/>
      <c r="I8" s="96"/>
    </row>
    <row r="9" spans="1:9" ht="24.75" customHeight="1">
      <c r="A9" s="100"/>
      <c r="B9" s="66"/>
      <c r="C9" s="77"/>
      <c r="D9" s="11"/>
      <c r="E9" s="21"/>
      <c r="F9" s="21"/>
      <c r="G9" s="21"/>
      <c r="H9" s="22"/>
      <c r="I9" s="97"/>
    </row>
    <row r="10" spans="1:9" ht="24.75" customHeight="1">
      <c r="A10" s="100"/>
      <c r="B10" s="66">
        <v>4</v>
      </c>
      <c r="C10" s="78"/>
      <c r="D10" s="58"/>
      <c r="E10" s="14"/>
      <c r="F10" s="14"/>
      <c r="G10" s="14"/>
      <c r="I10" s="68"/>
    </row>
    <row r="11" spans="1:9" ht="24.75" customHeight="1">
      <c r="A11" s="100"/>
      <c r="B11" s="66"/>
      <c r="C11" s="77"/>
      <c r="D11" s="59"/>
      <c r="E11" s="14"/>
      <c r="F11" s="14"/>
      <c r="G11" s="14"/>
      <c r="H11" s="14"/>
      <c r="I11" s="97"/>
    </row>
    <row r="12" spans="1:9" ht="24.75" customHeight="1">
      <c r="A12" s="100"/>
      <c r="B12" s="66">
        <v>5</v>
      </c>
      <c r="C12" s="76"/>
      <c r="D12" s="35"/>
      <c r="E12" s="20"/>
      <c r="F12" s="20"/>
      <c r="G12" s="20"/>
      <c r="H12" s="20"/>
      <c r="I12" s="96"/>
    </row>
    <row r="13" spans="1:9" ht="24.75" customHeight="1" thickBot="1">
      <c r="A13" s="104"/>
      <c r="B13" s="96"/>
      <c r="C13" s="78"/>
      <c r="D13" s="17"/>
      <c r="E13" s="14"/>
      <c r="F13" s="14"/>
      <c r="G13" s="14"/>
      <c r="H13" s="14"/>
      <c r="I13" s="68"/>
    </row>
    <row r="14" spans="1:9" ht="24.75" customHeight="1">
      <c r="A14" s="99" t="s">
        <v>192</v>
      </c>
      <c r="B14" s="102">
        <v>1</v>
      </c>
      <c r="C14" s="92"/>
      <c r="D14" s="60"/>
      <c r="E14" s="15"/>
      <c r="F14" s="15"/>
      <c r="G14" s="15"/>
      <c r="H14" s="15"/>
      <c r="I14" s="86"/>
    </row>
    <row r="15" spans="1:9" ht="24.75" customHeight="1">
      <c r="A15" s="100"/>
      <c r="B15" s="66"/>
      <c r="C15" s="79"/>
      <c r="D15" s="59"/>
      <c r="E15" s="14"/>
      <c r="F15" s="14"/>
      <c r="G15" s="14"/>
      <c r="H15" s="14"/>
      <c r="I15" s="97"/>
    </row>
    <row r="16" spans="1:9" ht="24.75" customHeight="1">
      <c r="A16" s="100"/>
      <c r="B16" s="66">
        <v>2</v>
      </c>
      <c r="C16" s="78"/>
      <c r="D16" s="58"/>
      <c r="E16" s="23"/>
      <c r="F16" s="20"/>
      <c r="G16" s="20"/>
      <c r="H16" s="27"/>
      <c r="I16" s="106"/>
    </row>
    <row r="17" spans="1:9" ht="24.75" customHeight="1">
      <c r="A17" s="100"/>
      <c r="B17" s="66"/>
      <c r="C17" s="77"/>
      <c r="D17" s="59"/>
      <c r="E17" s="24"/>
      <c r="F17" s="21"/>
      <c r="G17" s="21"/>
      <c r="H17" s="22"/>
      <c r="I17" s="65"/>
    </row>
    <row r="18" spans="1:9" ht="24.75" customHeight="1">
      <c r="A18" s="100"/>
      <c r="B18" s="66">
        <v>3</v>
      </c>
      <c r="C18" s="76"/>
      <c r="D18" s="13"/>
      <c r="E18" s="23"/>
      <c r="F18" s="20"/>
      <c r="G18" s="20"/>
      <c r="H18" s="27"/>
      <c r="I18" s="62"/>
    </row>
    <row r="19" spans="1:9" ht="24.75" customHeight="1" thickBot="1">
      <c r="A19" s="101"/>
      <c r="B19" s="67"/>
      <c r="C19" s="83"/>
      <c r="D19" s="25"/>
      <c r="E19" s="26"/>
      <c r="F19" s="29"/>
      <c r="G19" s="29"/>
      <c r="H19" s="30"/>
      <c r="I19" s="63"/>
    </row>
    <row r="20" spans="1:9" ht="24.75" customHeight="1">
      <c r="A20" s="103" t="s">
        <v>196</v>
      </c>
      <c r="B20" s="97">
        <v>1</v>
      </c>
      <c r="C20" s="78"/>
      <c r="D20" s="10"/>
      <c r="E20" s="14"/>
      <c r="F20" s="15"/>
      <c r="G20" s="14"/>
      <c r="I20" s="68"/>
    </row>
    <row r="21" spans="1:9" ht="24.75" customHeight="1">
      <c r="A21" s="100"/>
      <c r="B21" s="66"/>
      <c r="C21" s="77"/>
      <c r="D21" s="11"/>
      <c r="E21" s="14"/>
      <c r="F21" s="14"/>
      <c r="H21" s="14"/>
      <c r="I21" s="97"/>
    </row>
    <row r="22" spans="1:9" ht="24.75" customHeight="1">
      <c r="A22" s="100"/>
      <c r="B22" s="66">
        <v>2</v>
      </c>
      <c r="C22" s="76"/>
      <c r="D22" s="13"/>
      <c r="E22" s="23"/>
      <c r="F22" s="20"/>
      <c r="G22" s="20"/>
      <c r="H22" s="27"/>
      <c r="I22" s="62"/>
    </row>
    <row r="23" spans="1:9" ht="24.75" customHeight="1">
      <c r="A23" s="100"/>
      <c r="B23" s="66"/>
      <c r="C23" s="77"/>
      <c r="D23" s="11"/>
      <c r="E23" s="24"/>
      <c r="F23" s="21"/>
      <c r="G23" s="21"/>
      <c r="H23" s="22"/>
      <c r="I23" s="65"/>
    </row>
    <row r="24" spans="1:9" ht="24.75" customHeight="1">
      <c r="A24" s="100"/>
      <c r="B24" s="66">
        <v>3</v>
      </c>
      <c r="C24" s="76"/>
      <c r="D24" s="58"/>
      <c r="E24" s="9"/>
      <c r="F24" s="14"/>
      <c r="G24" s="14"/>
      <c r="I24" s="96"/>
    </row>
    <row r="25" spans="1:9" ht="24.75" customHeight="1">
      <c r="A25" s="100"/>
      <c r="B25" s="66"/>
      <c r="C25" s="77"/>
      <c r="D25" s="59"/>
      <c r="E25" s="14"/>
      <c r="F25" s="21"/>
      <c r="G25" s="14"/>
      <c r="H25" s="14"/>
      <c r="I25" s="97"/>
    </row>
    <row r="26" spans="1:9" ht="24.75" customHeight="1">
      <c r="A26" s="100"/>
      <c r="B26" s="66">
        <v>4</v>
      </c>
      <c r="C26" s="76"/>
      <c r="D26" s="58"/>
      <c r="E26" s="23"/>
      <c r="F26" s="20"/>
      <c r="G26" s="20"/>
      <c r="H26" s="27"/>
      <c r="I26" s="62"/>
    </row>
    <row r="27" spans="1:9" ht="24.75" customHeight="1" thickBot="1">
      <c r="A27" s="104"/>
      <c r="B27" s="96"/>
      <c r="C27" s="78"/>
      <c r="D27" s="105"/>
      <c r="E27" s="14"/>
      <c r="F27" s="14"/>
      <c r="G27" s="14"/>
      <c r="H27" s="28"/>
      <c r="I27" s="106"/>
    </row>
    <row r="28" spans="1:9" ht="24.75" customHeight="1">
      <c r="A28" s="99" t="s">
        <v>197</v>
      </c>
      <c r="B28" s="102">
        <v>1</v>
      </c>
      <c r="C28" s="80"/>
      <c r="D28" s="10"/>
      <c r="E28" s="8"/>
      <c r="F28" s="15"/>
      <c r="G28" s="15"/>
      <c r="H28" s="31"/>
      <c r="I28" s="64"/>
    </row>
    <row r="29" spans="1:9" ht="24.75" customHeight="1">
      <c r="A29" s="100"/>
      <c r="B29" s="66"/>
      <c r="C29" s="77"/>
      <c r="D29" s="11"/>
      <c r="E29" s="24"/>
      <c r="F29" s="21"/>
      <c r="G29" s="21"/>
      <c r="H29" s="22"/>
      <c r="I29" s="65"/>
    </row>
    <row r="30" spans="1:9" ht="24.75" customHeight="1">
      <c r="A30" s="100"/>
      <c r="B30" s="66">
        <v>2</v>
      </c>
      <c r="C30" s="76"/>
      <c r="D30" s="69"/>
      <c r="E30" s="9"/>
      <c r="F30" s="14"/>
      <c r="G30" s="14"/>
      <c r="H30" s="27"/>
      <c r="I30" s="62"/>
    </row>
    <row r="31" spans="1:9" ht="24.75" customHeight="1" thickBot="1">
      <c r="A31" s="101"/>
      <c r="B31" s="67"/>
      <c r="C31" s="83"/>
      <c r="D31" s="81"/>
      <c r="E31" s="26"/>
      <c r="F31" s="29"/>
      <c r="G31" s="29"/>
      <c r="H31" s="30"/>
      <c r="I31" s="63"/>
    </row>
    <row r="34" spans="2:6" ht="13.5">
      <c r="B34" s="73" t="s">
        <v>205</v>
      </c>
      <c r="C34" s="73"/>
      <c r="D34" s="73"/>
      <c r="F34" s="43" t="s">
        <v>210</v>
      </c>
    </row>
  </sheetData>
  <mergeCells count="59">
    <mergeCell ref="C1:I1"/>
    <mergeCell ref="C2:C3"/>
    <mergeCell ref="E2:H3"/>
    <mergeCell ref="I2:I3"/>
    <mergeCell ref="C4:C5"/>
    <mergeCell ref="I4:I5"/>
    <mergeCell ref="C6:C7"/>
    <mergeCell ref="D6:D7"/>
    <mergeCell ref="I6:I7"/>
    <mergeCell ref="C8:C9"/>
    <mergeCell ref="I8:I9"/>
    <mergeCell ref="C10:C11"/>
    <mergeCell ref="D10:D11"/>
    <mergeCell ref="I10:I11"/>
    <mergeCell ref="C12:C13"/>
    <mergeCell ref="I12:I13"/>
    <mergeCell ref="C14:C15"/>
    <mergeCell ref="D14:D15"/>
    <mergeCell ref="I14:I15"/>
    <mergeCell ref="C16:C17"/>
    <mergeCell ref="D16:D17"/>
    <mergeCell ref="I16:I17"/>
    <mergeCell ref="C18:C19"/>
    <mergeCell ref="I18:I19"/>
    <mergeCell ref="C20:C21"/>
    <mergeCell ref="I20:I21"/>
    <mergeCell ref="C22:C23"/>
    <mergeCell ref="I22:I23"/>
    <mergeCell ref="I24:I25"/>
    <mergeCell ref="C26:C27"/>
    <mergeCell ref="D26:D27"/>
    <mergeCell ref="I26:I27"/>
    <mergeCell ref="I28:I29"/>
    <mergeCell ref="C30:C31"/>
    <mergeCell ref="D30:D31"/>
    <mergeCell ref="I30:I31"/>
    <mergeCell ref="A14:A19"/>
    <mergeCell ref="A4:A13"/>
    <mergeCell ref="B4:B5"/>
    <mergeCell ref="B6:B7"/>
    <mergeCell ref="B8:B9"/>
    <mergeCell ref="B10:B11"/>
    <mergeCell ref="B12:B13"/>
    <mergeCell ref="A28:A31"/>
    <mergeCell ref="A20:A27"/>
    <mergeCell ref="B20:B21"/>
    <mergeCell ref="B22:B23"/>
    <mergeCell ref="B24:B25"/>
    <mergeCell ref="B26:B27"/>
    <mergeCell ref="B34:D34"/>
    <mergeCell ref="B2:B3"/>
    <mergeCell ref="B28:B29"/>
    <mergeCell ref="B30:B31"/>
    <mergeCell ref="B14:B15"/>
    <mergeCell ref="B16:B17"/>
    <mergeCell ref="B18:B19"/>
    <mergeCell ref="C28:C29"/>
    <mergeCell ref="C24:C25"/>
    <mergeCell ref="D24:D25"/>
  </mergeCells>
  <hyperlinks>
    <hyperlink ref="F34" r:id="rId1" display="tagai_tk@mailk.torikyo.ed.jp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1">
      <selection activeCell="E3" sqref="E3:E4"/>
    </sheetView>
  </sheetViews>
  <sheetFormatPr defaultColWidth="9.00390625" defaultRowHeight="13.5"/>
  <cols>
    <col min="1" max="1" width="1.25" style="34" customWidth="1"/>
    <col min="2" max="2" width="4.25390625" style="16" customWidth="1"/>
    <col min="3" max="3" width="15.125" style="16" customWidth="1"/>
    <col min="4" max="4" width="9.00390625" style="16" customWidth="1"/>
    <col min="5" max="5" width="13.75390625" style="16" customWidth="1"/>
    <col min="6" max="6" width="15.00390625" style="16" customWidth="1"/>
    <col min="7" max="7" width="9.00390625" style="16" customWidth="1"/>
    <col min="8" max="8" width="12.50390625" style="16" customWidth="1"/>
    <col min="9" max="16384" width="9.00390625" style="34" customWidth="1"/>
  </cols>
  <sheetData>
    <row r="1" spans="3:8" ht="20.25" customHeight="1" thickBot="1">
      <c r="C1" s="116" t="s">
        <v>190</v>
      </c>
      <c r="D1" s="116"/>
      <c r="E1" s="116"/>
      <c r="F1" s="116"/>
      <c r="G1" s="116"/>
      <c r="H1" s="116"/>
    </row>
    <row r="2" spans="2:8" ht="15.75" customHeight="1" thickBot="1">
      <c r="B2" s="74" t="s">
        <v>37</v>
      </c>
      <c r="C2" s="80" t="s">
        <v>49</v>
      </c>
      <c r="D2" s="60"/>
      <c r="E2" s="86"/>
      <c r="F2" s="71" t="s">
        <v>50</v>
      </c>
      <c r="G2" s="60"/>
      <c r="H2" s="86"/>
    </row>
    <row r="3" spans="2:8" ht="16.5" customHeight="1">
      <c r="B3" s="108"/>
      <c r="C3" s="71" t="s">
        <v>6</v>
      </c>
      <c r="D3" s="98" t="s">
        <v>0</v>
      </c>
      <c r="E3" s="32" t="s">
        <v>29</v>
      </c>
      <c r="F3" s="71" t="s">
        <v>6</v>
      </c>
      <c r="G3" s="80" t="s">
        <v>0</v>
      </c>
      <c r="H3" s="32" t="s">
        <v>29</v>
      </c>
    </row>
    <row r="4" spans="2:8" ht="14.25" customHeight="1" thickBot="1">
      <c r="B4" s="75"/>
      <c r="C4" s="91"/>
      <c r="D4" s="81"/>
      <c r="E4" s="51" t="s">
        <v>208</v>
      </c>
      <c r="F4" s="91"/>
      <c r="G4" s="83"/>
      <c r="H4" s="51" t="s">
        <v>208</v>
      </c>
    </row>
    <row r="5" spans="2:8" ht="15" customHeight="1">
      <c r="B5" s="109" t="s">
        <v>74</v>
      </c>
      <c r="C5" s="122" t="s">
        <v>38</v>
      </c>
      <c r="D5" s="121" t="s">
        <v>8</v>
      </c>
      <c r="E5" s="8" t="s">
        <v>9</v>
      </c>
      <c r="F5" s="18" t="s">
        <v>57</v>
      </c>
      <c r="G5" s="120" t="s">
        <v>2</v>
      </c>
      <c r="H5" s="39" t="s">
        <v>31</v>
      </c>
    </row>
    <row r="6" spans="2:8" ht="15" customHeight="1">
      <c r="B6" s="110"/>
      <c r="C6" s="112"/>
      <c r="D6" s="113"/>
      <c r="E6" s="47"/>
      <c r="F6" s="4" t="s">
        <v>58</v>
      </c>
      <c r="G6" s="119"/>
      <c r="H6" s="41"/>
    </row>
    <row r="7" spans="2:8" ht="15" customHeight="1">
      <c r="B7" s="110"/>
      <c r="C7" s="112" t="s">
        <v>39</v>
      </c>
      <c r="D7" s="59" t="s">
        <v>8</v>
      </c>
      <c r="E7" s="41" t="s">
        <v>9</v>
      </c>
      <c r="F7" s="7" t="s">
        <v>59</v>
      </c>
      <c r="G7" s="77" t="s">
        <v>13</v>
      </c>
      <c r="H7" s="41" t="s">
        <v>14</v>
      </c>
    </row>
    <row r="8" spans="2:8" ht="15" customHeight="1">
      <c r="B8" s="110"/>
      <c r="C8" s="112"/>
      <c r="D8" s="113"/>
      <c r="E8" s="41"/>
      <c r="F8" s="4" t="s">
        <v>60</v>
      </c>
      <c r="G8" s="119"/>
      <c r="H8" s="44"/>
    </row>
    <row r="9" spans="2:8" ht="15" customHeight="1">
      <c r="B9" s="110"/>
      <c r="C9" s="112" t="s">
        <v>40</v>
      </c>
      <c r="D9" s="113" t="s">
        <v>11</v>
      </c>
      <c r="E9" s="41" t="s">
        <v>169</v>
      </c>
      <c r="F9" s="7" t="s">
        <v>61</v>
      </c>
      <c r="G9" s="113" t="s">
        <v>2</v>
      </c>
      <c r="H9" s="41" t="s">
        <v>31</v>
      </c>
    </row>
    <row r="10" spans="2:8" ht="15" customHeight="1">
      <c r="B10" s="110"/>
      <c r="C10" s="112"/>
      <c r="D10" s="113"/>
      <c r="E10" s="41"/>
      <c r="F10" s="1" t="s">
        <v>62</v>
      </c>
      <c r="G10" s="113"/>
      <c r="H10" s="41"/>
    </row>
    <row r="11" spans="2:8" ht="15" customHeight="1">
      <c r="B11" s="110"/>
      <c r="C11" s="94" t="s">
        <v>56</v>
      </c>
      <c r="D11" s="58" t="s">
        <v>10</v>
      </c>
      <c r="E11" s="41" t="s">
        <v>72</v>
      </c>
      <c r="F11" s="7" t="s">
        <v>64</v>
      </c>
      <c r="G11" s="113" t="s">
        <v>13</v>
      </c>
      <c r="H11" s="41" t="s">
        <v>14</v>
      </c>
    </row>
    <row r="12" spans="2:8" ht="15" customHeight="1">
      <c r="B12" s="110"/>
      <c r="C12" s="117"/>
      <c r="D12" s="118"/>
      <c r="E12" s="52"/>
      <c r="F12" s="1" t="s">
        <v>63</v>
      </c>
      <c r="G12" s="58"/>
      <c r="H12" s="44"/>
    </row>
    <row r="13" spans="2:8" ht="15" customHeight="1">
      <c r="B13" s="110"/>
      <c r="C13" s="94" t="s">
        <v>65</v>
      </c>
      <c r="D13" s="58" t="s">
        <v>12</v>
      </c>
      <c r="E13" s="41" t="s">
        <v>71</v>
      </c>
      <c r="F13" s="7" t="s">
        <v>67</v>
      </c>
      <c r="G13" s="58" t="s">
        <v>13</v>
      </c>
      <c r="H13" s="41" t="s">
        <v>14</v>
      </c>
    </row>
    <row r="14" spans="2:8" ht="15" customHeight="1">
      <c r="B14" s="110"/>
      <c r="C14" s="90"/>
      <c r="D14" s="61"/>
      <c r="E14" s="54" t="s">
        <v>209</v>
      </c>
      <c r="F14" s="1" t="s">
        <v>68</v>
      </c>
      <c r="G14" s="59"/>
      <c r="H14" s="44"/>
    </row>
    <row r="15" spans="2:8" ht="15" customHeight="1">
      <c r="B15" s="110"/>
      <c r="C15" s="94" t="s">
        <v>66</v>
      </c>
      <c r="D15" s="58" t="s">
        <v>17</v>
      </c>
      <c r="E15" s="41" t="s">
        <v>73</v>
      </c>
      <c r="F15" s="7" t="s">
        <v>69</v>
      </c>
      <c r="G15" s="58" t="s">
        <v>11</v>
      </c>
      <c r="H15" s="41" t="s">
        <v>169</v>
      </c>
    </row>
    <row r="16" spans="2:8" ht="15" customHeight="1" thickBot="1">
      <c r="B16" s="111"/>
      <c r="C16" s="127"/>
      <c r="D16" s="107"/>
      <c r="E16" s="53"/>
      <c r="F16" s="19" t="s">
        <v>70</v>
      </c>
      <c r="G16" s="105"/>
      <c r="H16" s="42"/>
    </row>
    <row r="17" spans="2:8" ht="15" customHeight="1">
      <c r="B17" s="74" t="s">
        <v>75</v>
      </c>
      <c r="C17" s="95" t="s">
        <v>142</v>
      </c>
      <c r="D17" s="59" t="s">
        <v>24</v>
      </c>
      <c r="E17" s="46" t="s">
        <v>28</v>
      </c>
      <c r="F17" s="1" t="s">
        <v>174</v>
      </c>
      <c r="G17" s="59" t="s">
        <v>32</v>
      </c>
      <c r="H17" s="44" t="s">
        <v>172</v>
      </c>
    </row>
    <row r="18" spans="2:8" ht="15" customHeight="1">
      <c r="B18" s="108"/>
      <c r="C18" s="112"/>
      <c r="D18" s="113"/>
      <c r="E18" s="47"/>
      <c r="F18" s="4" t="s">
        <v>175</v>
      </c>
      <c r="G18" s="113"/>
      <c r="H18" s="47"/>
    </row>
    <row r="19" spans="2:8" ht="15" customHeight="1">
      <c r="B19" s="108"/>
      <c r="C19" s="112" t="s">
        <v>182</v>
      </c>
      <c r="D19" s="113" t="s">
        <v>25</v>
      </c>
      <c r="E19" s="44" t="s">
        <v>27</v>
      </c>
      <c r="F19" s="6" t="s">
        <v>91</v>
      </c>
      <c r="G19" s="58" t="s">
        <v>26</v>
      </c>
      <c r="H19" s="44" t="s">
        <v>98</v>
      </c>
    </row>
    <row r="20" spans="2:8" ht="15" customHeight="1">
      <c r="B20" s="108"/>
      <c r="C20" s="112"/>
      <c r="D20" s="113"/>
      <c r="E20" s="47"/>
      <c r="F20" s="5" t="s">
        <v>95</v>
      </c>
      <c r="G20" s="59"/>
      <c r="H20" s="47"/>
    </row>
    <row r="21" spans="2:8" ht="15" customHeight="1">
      <c r="B21" s="108"/>
      <c r="C21" s="95" t="s">
        <v>171</v>
      </c>
      <c r="D21" s="59" t="s">
        <v>3</v>
      </c>
      <c r="E21" s="44" t="s">
        <v>188</v>
      </c>
      <c r="F21" s="1" t="s">
        <v>178</v>
      </c>
      <c r="G21" s="59" t="s">
        <v>25</v>
      </c>
      <c r="H21" s="44" t="s">
        <v>27</v>
      </c>
    </row>
    <row r="22" spans="2:8" ht="15" customHeight="1">
      <c r="B22" s="108"/>
      <c r="C22" s="112"/>
      <c r="D22" s="113"/>
      <c r="E22" s="47"/>
      <c r="F22" s="4" t="s">
        <v>179</v>
      </c>
      <c r="G22" s="113"/>
      <c r="H22" s="47"/>
    </row>
    <row r="23" spans="2:8" ht="15" customHeight="1">
      <c r="B23" s="108"/>
      <c r="C23" s="112" t="s">
        <v>173</v>
      </c>
      <c r="D23" s="113" t="s">
        <v>32</v>
      </c>
      <c r="E23" s="44" t="s">
        <v>172</v>
      </c>
      <c r="F23" s="7" t="s">
        <v>176</v>
      </c>
      <c r="G23" s="113" t="s">
        <v>32</v>
      </c>
      <c r="H23" s="44" t="s">
        <v>172</v>
      </c>
    </row>
    <row r="24" spans="2:8" ht="15" customHeight="1">
      <c r="B24" s="108"/>
      <c r="C24" s="112"/>
      <c r="D24" s="113"/>
      <c r="E24" s="47"/>
      <c r="F24" s="4" t="s">
        <v>177</v>
      </c>
      <c r="G24" s="113"/>
      <c r="H24" s="47"/>
    </row>
    <row r="25" spans="2:8" ht="15" customHeight="1">
      <c r="B25" s="108"/>
      <c r="C25" s="112" t="s">
        <v>159</v>
      </c>
      <c r="D25" s="113" t="s">
        <v>55</v>
      </c>
      <c r="E25" s="44" t="s">
        <v>160</v>
      </c>
      <c r="F25" s="7" t="s">
        <v>180</v>
      </c>
      <c r="G25" s="113" t="s">
        <v>25</v>
      </c>
      <c r="H25" s="44" t="s">
        <v>27</v>
      </c>
    </row>
    <row r="26" spans="2:8" ht="15" customHeight="1">
      <c r="B26" s="108"/>
      <c r="C26" s="112"/>
      <c r="D26" s="113"/>
      <c r="E26" s="47"/>
      <c r="F26" s="4" t="s">
        <v>181</v>
      </c>
      <c r="G26" s="113"/>
      <c r="H26" s="47"/>
    </row>
    <row r="27" spans="2:8" ht="15" customHeight="1">
      <c r="B27" s="108"/>
      <c r="C27" s="112" t="s">
        <v>94</v>
      </c>
      <c r="D27" s="113" t="s">
        <v>26</v>
      </c>
      <c r="E27" s="44" t="s">
        <v>98</v>
      </c>
      <c r="F27" s="7" t="s">
        <v>92</v>
      </c>
      <c r="G27" s="113" t="s">
        <v>26</v>
      </c>
      <c r="H27" s="44" t="s">
        <v>98</v>
      </c>
    </row>
    <row r="28" spans="2:8" ht="15" customHeight="1" thickBot="1">
      <c r="B28" s="75"/>
      <c r="C28" s="114"/>
      <c r="D28" s="115"/>
      <c r="E28" s="40"/>
      <c r="F28" s="3" t="s">
        <v>99</v>
      </c>
      <c r="G28" s="115"/>
      <c r="H28" s="40"/>
    </row>
    <row r="29" spans="2:8" ht="15" customHeight="1">
      <c r="B29" s="123" t="s">
        <v>76</v>
      </c>
      <c r="C29" s="122" t="s">
        <v>104</v>
      </c>
      <c r="D29" s="121" t="s">
        <v>19</v>
      </c>
      <c r="E29" s="46" t="s">
        <v>100</v>
      </c>
      <c r="F29" s="18" t="s">
        <v>87</v>
      </c>
      <c r="G29" s="121" t="s">
        <v>23</v>
      </c>
      <c r="H29" s="46" t="s">
        <v>127</v>
      </c>
    </row>
    <row r="30" spans="2:8" ht="15" customHeight="1">
      <c r="B30" s="124"/>
      <c r="C30" s="112"/>
      <c r="D30" s="113"/>
      <c r="E30" s="47"/>
      <c r="F30" s="4" t="s">
        <v>88</v>
      </c>
      <c r="G30" s="113"/>
      <c r="H30" s="47"/>
    </row>
    <row r="31" spans="2:8" ht="15" customHeight="1">
      <c r="B31" s="124"/>
      <c r="C31" s="112" t="s">
        <v>85</v>
      </c>
      <c r="D31" s="113" t="s">
        <v>23</v>
      </c>
      <c r="E31" s="44" t="s">
        <v>127</v>
      </c>
      <c r="F31" s="7" t="s">
        <v>108</v>
      </c>
      <c r="G31" s="113" t="s">
        <v>19</v>
      </c>
      <c r="H31" s="44" t="s">
        <v>100</v>
      </c>
    </row>
    <row r="32" spans="2:8" ht="15" customHeight="1">
      <c r="B32" s="124"/>
      <c r="C32" s="112"/>
      <c r="D32" s="113"/>
      <c r="E32" s="47"/>
      <c r="F32" s="4" t="s">
        <v>109</v>
      </c>
      <c r="G32" s="113"/>
      <c r="H32" s="47"/>
    </row>
    <row r="33" spans="2:8" ht="15" customHeight="1">
      <c r="B33" s="124"/>
      <c r="C33" s="112" t="s">
        <v>86</v>
      </c>
      <c r="D33" s="58" t="s">
        <v>33</v>
      </c>
      <c r="E33" s="50" t="s">
        <v>166</v>
      </c>
      <c r="F33" s="12" t="s">
        <v>148</v>
      </c>
      <c r="G33" s="113" t="s">
        <v>20</v>
      </c>
      <c r="H33" s="44" t="s">
        <v>147</v>
      </c>
    </row>
    <row r="34" spans="2:8" ht="15" customHeight="1">
      <c r="B34" s="124"/>
      <c r="C34" s="112"/>
      <c r="D34" s="59"/>
      <c r="E34" s="50"/>
      <c r="F34" s="12" t="s">
        <v>156</v>
      </c>
      <c r="G34" s="113"/>
      <c r="H34" s="47"/>
    </row>
    <row r="35" spans="2:8" ht="15" customHeight="1">
      <c r="B35" s="124"/>
      <c r="C35" s="112" t="s">
        <v>102</v>
      </c>
      <c r="D35" s="113" t="s">
        <v>19</v>
      </c>
      <c r="E35" s="44" t="s">
        <v>100</v>
      </c>
      <c r="F35" s="7" t="s">
        <v>153</v>
      </c>
      <c r="G35" s="113" t="s">
        <v>20</v>
      </c>
      <c r="H35" s="44" t="s">
        <v>147</v>
      </c>
    </row>
    <row r="36" spans="2:8" ht="15" customHeight="1">
      <c r="B36" s="124"/>
      <c r="C36" s="112"/>
      <c r="D36" s="113"/>
      <c r="E36" s="47"/>
      <c r="F36" s="4" t="s">
        <v>157</v>
      </c>
      <c r="G36" s="113"/>
      <c r="H36" s="47"/>
    </row>
    <row r="37" spans="2:8" ht="15" customHeight="1">
      <c r="B37" s="124"/>
      <c r="C37" s="112" t="s">
        <v>167</v>
      </c>
      <c r="D37" s="113" t="s">
        <v>170</v>
      </c>
      <c r="E37" s="50" t="s">
        <v>166</v>
      </c>
      <c r="F37" s="7" t="s">
        <v>110</v>
      </c>
      <c r="G37" s="113" t="s">
        <v>19</v>
      </c>
      <c r="H37" s="44" t="s">
        <v>100</v>
      </c>
    </row>
    <row r="38" spans="2:8" ht="15" customHeight="1">
      <c r="B38" s="124"/>
      <c r="C38" s="112"/>
      <c r="D38" s="113"/>
      <c r="E38" s="50"/>
      <c r="F38" s="4" t="s">
        <v>187</v>
      </c>
      <c r="G38" s="113"/>
      <c r="H38" s="47"/>
    </row>
    <row r="39" spans="2:8" ht="15" customHeight="1">
      <c r="B39" s="124"/>
      <c r="C39" s="112" t="s">
        <v>113</v>
      </c>
      <c r="D39" s="113" t="s">
        <v>18</v>
      </c>
      <c r="E39" s="44" t="s">
        <v>34</v>
      </c>
      <c r="F39" s="7" t="s">
        <v>128</v>
      </c>
      <c r="G39" s="113" t="s">
        <v>23</v>
      </c>
      <c r="H39" s="44" t="s">
        <v>127</v>
      </c>
    </row>
    <row r="40" spans="2:8" ht="15" customHeight="1">
      <c r="B40" s="124"/>
      <c r="C40" s="112"/>
      <c r="D40" s="113"/>
      <c r="E40" s="45"/>
      <c r="F40" s="1" t="s">
        <v>133</v>
      </c>
      <c r="G40" s="113"/>
      <c r="H40" s="47"/>
    </row>
    <row r="41" spans="2:8" ht="15" customHeight="1">
      <c r="B41" s="124"/>
      <c r="C41" s="112" t="s">
        <v>155</v>
      </c>
      <c r="D41" s="113" t="s">
        <v>20</v>
      </c>
      <c r="E41" s="44" t="s">
        <v>147</v>
      </c>
      <c r="F41" s="7" t="s">
        <v>158</v>
      </c>
      <c r="G41" s="58" t="s">
        <v>20</v>
      </c>
      <c r="H41" s="44" t="s">
        <v>147</v>
      </c>
    </row>
    <row r="42" spans="2:8" ht="15" customHeight="1">
      <c r="B42" s="124"/>
      <c r="C42" s="112"/>
      <c r="D42" s="113"/>
      <c r="E42" s="47"/>
      <c r="F42" s="4" t="s">
        <v>154</v>
      </c>
      <c r="G42" s="59"/>
      <c r="H42" s="47"/>
    </row>
    <row r="43" spans="2:8" ht="15" customHeight="1">
      <c r="B43" s="124"/>
      <c r="C43" s="112" t="s">
        <v>134</v>
      </c>
      <c r="D43" s="113" t="s">
        <v>23</v>
      </c>
      <c r="E43" s="44" t="s">
        <v>127</v>
      </c>
      <c r="F43" s="7" t="s">
        <v>125</v>
      </c>
      <c r="G43" s="113" t="s">
        <v>4</v>
      </c>
      <c r="H43" s="44" t="s">
        <v>124</v>
      </c>
    </row>
    <row r="44" spans="2:8" ht="15" customHeight="1" thickBot="1">
      <c r="B44" s="126"/>
      <c r="C44" s="114"/>
      <c r="D44" s="115"/>
      <c r="E44" s="40"/>
      <c r="F44" s="19" t="s">
        <v>126</v>
      </c>
      <c r="G44" s="115"/>
      <c r="H44" s="40"/>
    </row>
    <row r="45" spans="2:8" ht="15" customHeight="1">
      <c r="B45" s="123" t="s">
        <v>77</v>
      </c>
      <c r="C45" s="120" t="s">
        <v>41</v>
      </c>
      <c r="D45" s="121" t="s">
        <v>15</v>
      </c>
      <c r="E45" s="46" t="s">
        <v>16</v>
      </c>
      <c r="F45" s="31" t="s">
        <v>45</v>
      </c>
      <c r="G45" s="121" t="s">
        <v>22</v>
      </c>
      <c r="H45" s="46" t="s">
        <v>118</v>
      </c>
    </row>
    <row r="46" spans="2:8" ht="15" customHeight="1">
      <c r="B46" s="124"/>
      <c r="C46" s="76"/>
      <c r="D46" s="58"/>
      <c r="E46" s="47"/>
      <c r="F46" s="22" t="s">
        <v>46</v>
      </c>
      <c r="G46" s="113"/>
      <c r="H46" s="47"/>
    </row>
    <row r="47" spans="2:8" ht="15" customHeight="1">
      <c r="B47" s="124"/>
      <c r="C47" s="119" t="s">
        <v>42</v>
      </c>
      <c r="D47" s="58" t="s">
        <v>21</v>
      </c>
      <c r="E47" s="41" t="s">
        <v>135</v>
      </c>
      <c r="F47" s="27" t="s">
        <v>47</v>
      </c>
      <c r="G47" s="113" t="s">
        <v>15</v>
      </c>
      <c r="H47" s="44" t="s">
        <v>16</v>
      </c>
    </row>
    <row r="48" spans="2:8" ht="15" customHeight="1">
      <c r="B48" s="124"/>
      <c r="C48" s="119"/>
      <c r="D48" s="59"/>
      <c r="E48" s="41"/>
      <c r="F48" s="22" t="s">
        <v>48</v>
      </c>
      <c r="G48" s="113"/>
      <c r="H48" s="47"/>
    </row>
    <row r="49" spans="2:8" ht="15" customHeight="1">
      <c r="B49" s="124"/>
      <c r="C49" s="119" t="s">
        <v>43</v>
      </c>
      <c r="D49" s="113" t="s">
        <v>21</v>
      </c>
      <c r="E49" s="41" t="s">
        <v>135</v>
      </c>
      <c r="F49" s="27" t="s">
        <v>51</v>
      </c>
      <c r="G49" s="113" t="s">
        <v>22</v>
      </c>
      <c r="H49" s="44" t="s">
        <v>118</v>
      </c>
    </row>
    <row r="50" spans="2:8" ht="15" customHeight="1">
      <c r="B50" s="124"/>
      <c r="C50" s="119"/>
      <c r="D50" s="113"/>
      <c r="E50" s="41"/>
      <c r="F50" s="22" t="s">
        <v>52</v>
      </c>
      <c r="G50" s="113"/>
      <c r="H50" s="47"/>
    </row>
    <row r="51" spans="2:8" ht="15" customHeight="1">
      <c r="B51" s="124"/>
      <c r="C51" s="119" t="s">
        <v>44</v>
      </c>
      <c r="D51" s="113" t="s">
        <v>21</v>
      </c>
      <c r="E51" s="41" t="s">
        <v>135</v>
      </c>
      <c r="F51" s="27" t="s">
        <v>53</v>
      </c>
      <c r="G51" s="113" t="s">
        <v>22</v>
      </c>
      <c r="H51" s="44" t="s">
        <v>118</v>
      </c>
    </row>
    <row r="52" spans="2:8" ht="15" customHeight="1" thickBot="1">
      <c r="B52" s="125"/>
      <c r="C52" s="76"/>
      <c r="D52" s="58"/>
      <c r="E52" s="44"/>
      <c r="F52" s="28" t="s">
        <v>54</v>
      </c>
      <c r="G52" s="58"/>
      <c r="H52" s="40"/>
    </row>
    <row r="53" spans="2:8" ht="15" customHeight="1">
      <c r="B53" s="134" t="s">
        <v>161</v>
      </c>
      <c r="C53" s="120" t="s">
        <v>162</v>
      </c>
      <c r="D53" s="121" t="s">
        <v>163</v>
      </c>
      <c r="E53" s="48" t="s">
        <v>164</v>
      </c>
      <c r="F53" s="128"/>
      <c r="G53" s="129"/>
      <c r="H53" s="130"/>
    </row>
    <row r="54" spans="2:8" ht="14.25" thickBot="1">
      <c r="B54" s="135"/>
      <c r="C54" s="136"/>
      <c r="D54" s="115"/>
      <c r="E54" s="49"/>
      <c r="F54" s="131"/>
      <c r="G54" s="132"/>
      <c r="H54" s="133"/>
    </row>
  </sheetData>
  <mergeCells count="88">
    <mergeCell ref="F53:H54"/>
    <mergeCell ref="B53:B54"/>
    <mergeCell ref="C53:C54"/>
    <mergeCell ref="D53:D54"/>
    <mergeCell ref="G13:G14"/>
    <mergeCell ref="G11:G12"/>
    <mergeCell ref="G19:G20"/>
    <mergeCell ref="C13:C14"/>
    <mergeCell ref="C15:C16"/>
    <mergeCell ref="G35:G36"/>
    <mergeCell ref="B2:B4"/>
    <mergeCell ref="C3:C4"/>
    <mergeCell ref="D3:D4"/>
    <mergeCell ref="F3:F4"/>
    <mergeCell ref="G3:G4"/>
    <mergeCell ref="C19:C20"/>
    <mergeCell ref="G5:G6"/>
    <mergeCell ref="G7:G8"/>
    <mergeCell ref="C5:C6"/>
    <mergeCell ref="G25:G26"/>
    <mergeCell ref="B45:B52"/>
    <mergeCell ref="B29:B44"/>
    <mergeCell ref="G41:G42"/>
    <mergeCell ref="G29:G30"/>
    <mergeCell ref="G31:G32"/>
    <mergeCell ref="G51:G52"/>
    <mergeCell ref="G47:G48"/>
    <mergeCell ref="C49:C50"/>
    <mergeCell ref="G49:G50"/>
    <mergeCell ref="C39:C40"/>
    <mergeCell ref="D39:D40"/>
    <mergeCell ref="G39:G40"/>
    <mergeCell ref="G37:G38"/>
    <mergeCell ref="C37:C38"/>
    <mergeCell ref="D37:D38"/>
    <mergeCell ref="C35:C36"/>
    <mergeCell ref="D35:D36"/>
    <mergeCell ref="C7:C8"/>
    <mergeCell ref="D5:D6"/>
    <mergeCell ref="D7:D8"/>
    <mergeCell ref="C21:C22"/>
    <mergeCell ref="D19:D20"/>
    <mergeCell ref="D21:D22"/>
    <mergeCell ref="C29:C30"/>
    <mergeCell ref="D29:D30"/>
    <mergeCell ref="G45:G46"/>
    <mergeCell ref="C43:C44"/>
    <mergeCell ref="D43:D44"/>
    <mergeCell ref="G43:G44"/>
    <mergeCell ref="C51:C52"/>
    <mergeCell ref="D51:D52"/>
    <mergeCell ref="C41:C42"/>
    <mergeCell ref="D41:D42"/>
    <mergeCell ref="C47:C48"/>
    <mergeCell ref="D47:D48"/>
    <mergeCell ref="C45:C46"/>
    <mergeCell ref="D45:D46"/>
    <mergeCell ref="D49:D50"/>
    <mergeCell ref="G17:G18"/>
    <mergeCell ref="G15:G16"/>
    <mergeCell ref="C31:C32"/>
    <mergeCell ref="C33:C34"/>
    <mergeCell ref="D31:D32"/>
    <mergeCell ref="D33:D34"/>
    <mergeCell ref="G27:G28"/>
    <mergeCell ref="G33:G34"/>
    <mergeCell ref="G21:G22"/>
    <mergeCell ref="G23:G24"/>
    <mergeCell ref="C25:C26"/>
    <mergeCell ref="D23:D24"/>
    <mergeCell ref="C1:H1"/>
    <mergeCell ref="C2:E2"/>
    <mergeCell ref="F2:H2"/>
    <mergeCell ref="C17:C18"/>
    <mergeCell ref="D17:D18"/>
    <mergeCell ref="G9:G10"/>
    <mergeCell ref="C11:C12"/>
    <mergeCell ref="D11:D12"/>
    <mergeCell ref="D13:D14"/>
    <mergeCell ref="D15:D16"/>
    <mergeCell ref="B17:B28"/>
    <mergeCell ref="B5:B16"/>
    <mergeCell ref="C9:C10"/>
    <mergeCell ref="D9:D10"/>
    <mergeCell ref="D25:D26"/>
    <mergeCell ref="C27:C28"/>
    <mergeCell ref="D27:D28"/>
    <mergeCell ref="C23:C2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Footer>&amp;C-９-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I61"/>
  <sheetViews>
    <sheetView workbookViewId="0" topLeftCell="A1">
      <selection activeCell="F6" sqref="F6"/>
    </sheetView>
  </sheetViews>
  <sheetFormatPr defaultColWidth="9.00390625" defaultRowHeight="13.5"/>
  <cols>
    <col min="1" max="1" width="1.25" style="34" customWidth="1"/>
    <col min="2" max="3" width="4.25390625" style="16" customWidth="1"/>
    <col min="4" max="4" width="15.125" style="16" customWidth="1"/>
    <col min="5" max="5" width="9.00390625" style="16" customWidth="1"/>
    <col min="6" max="6" width="13.75390625" style="16" customWidth="1"/>
    <col min="7" max="7" width="15.00390625" style="16" customWidth="1"/>
    <col min="8" max="8" width="9.00390625" style="16" customWidth="1"/>
    <col min="9" max="9" width="12.50390625" style="16" customWidth="1"/>
    <col min="10" max="16384" width="9.00390625" style="34" customWidth="1"/>
  </cols>
  <sheetData>
    <row r="1" spans="4:9" ht="20.25" customHeight="1" thickBot="1">
      <c r="D1" s="116" t="s">
        <v>203</v>
      </c>
      <c r="E1" s="116"/>
      <c r="F1" s="116"/>
      <c r="G1" s="116"/>
      <c r="H1" s="116"/>
      <c r="I1" s="116"/>
    </row>
    <row r="2" spans="2:9" ht="15.75" customHeight="1" thickBot="1">
      <c r="B2" s="74" t="s">
        <v>37</v>
      </c>
      <c r="C2" s="88" t="s">
        <v>199</v>
      </c>
      <c r="D2" s="92"/>
      <c r="E2" s="92"/>
      <c r="F2" s="64"/>
      <c r="G2" s="71" t="s">
        <v>200</v>
      </c>
      <c r="H2" s="60"/>
      <c r="I2" s="86"/>
    </row>
    <row r="3" spans="2:9" ht="13.5" customHeight="1">
      <c r="B3" s="108"/>
      <c r="C3" s="144" t="s">
        <v>201</v>
      </c>
      <c r="D3" s="71" t="s">
        <v>6</v>
      </c>
      <c r="E3" s="98" t="s">
        <v>0</v>
      </c>
      <c r="F3" s="32" t="s">
        <v>29</v>
      </c>
      <c r="G3" s="71" t="s">
        <v>6</v>
      </c>
      <c r="H3" s="80" t="s">
        <v>0</v>
      </c>
      <c r="I3" s="56" t="s">
        <v>29</v>
      </c>
    </row>
    <row r="4" spans="2:9" ht="21" customHeight="1" thickBot="1">
      <c r="B4" s="75"/>
      <c r="C4" s="145"/>
      <c r="D4" s="91"/>
      <c r="E4" s="81"/>
      <c r="F4" s="51" t="s">
        <v>208</v>
      </c>
      <c r="G4" s="91"/>
      <c r="H4" s="83"/>
      <c r="I4" s="57" t="s">
        <v>208</v>
      </c>
    </row>
    <row r="5" spans="2:9" ht="14.25" customHeight="1">
      <c r="B5" s="109" t="s">
        <v>74</v>
      </c>
      <c r="C5" s="123">
        <v>1</v>
      </c>
      <c r="D5" s="120"/>
      <c r="E5" s="121"/>
      <c r="F5" s="39"/>
      <c r="G5" s="18"/>
      <c r="H5" s="120"/>
      <c r="I5" s="39"/>
    </row>
    <row r="6" spans="2:9" ht="14.25" customHeight="1">
      <c r="B6" s="110"/>
      <c r="C6" s="124"/>
      <c r="D6" s="119"/>
      <c r="E6" s="113"/>
      <c r="F6" s="41"/>
      <c r="G6" s="4"/>
      <c r="H6" s="119"/>
      <c r="I6" s="41"/>
    </row>
    <row r="7" spans="2:9" ht="14.25" customHeight="1">
      <c r="B7" s="110"/>
      <c r="C7" s="124">
        <v>2</v>
      </c>
      <c r="D7" s="119"/>
      <c r="E7" s="59"/>
      <c r="F7" s="41"/>
      <c r="G7" s="7"/>
      <c r="H7" s="77"/>
      <c r="I7" s="41"/>
    </row>
    <row r="8" spans="2:9" ht="14.25" customHeight="1">
      <c r="B8" s="110"/>
      <c r="C8" s="124"/>
      <c r="D8" s="119"/>
      <c r="E8" s="113"/>
      <c r="F8" s="41"/>
      <c r="G8" s="4"/>
      <c r="H8" s="119"/>
      <c r="I8" s="44"/>
    </row>
    <row r="9" spans="2:9" ht="14.25" customHeight="1">
      <c r="B9" s="110"/>
      <c r="C9" s="124">
        <v>3</v>
      </c>
      <c r="D9" s="119"/>
      <c r="E9" s="113"/>
      <c r="F9" s="41"/>
      <c r="G9" s="7"/>
      <c r="H9" s="113"/>
      <c r="I9" s="41"/>
    </row>
    <row r="10" spans="2:9" ht="14.25" customHeight="1">
      <c r="B10" s="110"/>
      <c r="C10" s="124"/>
      <c r="D10" s="119"/>
      <c r="E10" s="113"/>
      <c r="F10" s="41"/>
      <c r="G10" s="1"/>
      <c r="H10" s="113"/>
      <c r="I10" s="41"/>
    </row>
    <row r="11" spans="2:9" ht="14.25" customHeight="1">
      <c r="B11" s="110"/>
      <c r="C11" s="124">
        <v>4</v>
      </c>
      <c r="D11" s="76"/>
      <c r="E11" s="58"/>
      <c r="F11" s="41"/>
      <c r="G11" s="7"/>
      <c r="H11" s="113"/>
      <c r="I11" s="41"/>
    </row>
    <row r="12" spans="2:9" ht="14.25" customHeight="1">
      <c r="B12" s="110"/>
      <c r="C12" s="124"/>
      <c r="D12" s="147"/>
      <c r="E12" s="118"/>
      <c r="F12" s="52"/>
      <c r="G12" s="1"/>
      <c r="H12" s="58"/>
      <c r="I12" s="44"/>
    </row>
    <row r="13" spans="2:9" ht="14.25" customHeight="1">
      <c r="B13" s="110"/>
      <c r="C13" s="124">
        <v>5</v>
      </c>
      <c r="D13" s="76"/>
      <c r="E13" s="58"/>
      <c r="F13" s="41"/>
      <c r="G13" s="7"/>
      <c r="H13" s="58"/>
      <c r="I13" s="41"/>
    </row>
    <row r="14" spans="2:9" ht="14.25" customHeight="1">
      <c r="B14" s="110"/>
      <c r="C14" s="124"/>
      <c r="D14" s="78"/>
      <c r="E14" s="61"/>
      <c r="F14" s="41"/>
      <c r="G14" s="28"/>
      <c r="H14" s="59"/>
      <c r="I14" s="44"/>
    </row>
    <row r="15" spans="2:9" ht="14.25" customHeight="1">
      <c r="B15" s="110"/>
      <c r="C15" s="124">
        <v>6</v>
      </c>
      <c r="D15" s="76"/>
      <c r="E15" s="58"/>
      <c r="F15" s="41"/>
      <c r="G15" s="27"/>
      <c r="H15" s="58"/>
      <c r="I15" s="41"/>
    </row>
    <row r="16" spans="2:9" ht="14.25" customHeight="1" thickBot="1">
      <c r="B16" s="111"/>
      <c r="C16" s="125"/>
      <c r="D16" s="146"/>
      <c r="E16" s="107"/>
      <c r="F16" s="53"/>
      <c r="G16" s="30"/>
      <c r="H16" s="105"/>
      <c r="I16" s="42"/>
    </row>
    <row r="17" spans="2:9" ht="14.25" customHeight="1">
      <c r="B17" s="109" t="s">
        <v>75</v>
      </c>
      <c r="C17" s="123">
        <v>1</v>
      </c>
      <c r="D17" s="77"/>
      <c r="E17" s="59"/>
      <c r="F17" s="39"/>
      <c r="G17" s="28"/>
      <c r="H17" s="59"/>
      <c r="I17" s="39"/>
    </row>
    <row r="18" spans="2:9" ht="14.25" customHeight="1">
      <c r="B18" s="110"/>
      <c r="C18" s="124"/>
      <c r="D18" s="119"/>
      <c r="E18" s="113"/>
      <c r="F18" s="41"/>
      <c r="G18" s="22"/>
      <c r="H18" s="113"/>
      <c r="I18" s="41"/>
    </row>
    <row r="19" spans="2:9" ht="14.25" customHeight="1">
      <c r="B19" s="110"/>
      <c r="C19" s="124">
        <v>2</v>
      </c>
      <c r="D19" s="119"/>
      <c r="E19" s="113"/>
      <c r="F19" s="41"/>
      <c r="G19" s="20"/>
      <c r="H19" s="58"/>
      <c r="I19" s="41"/>
    </row>
    <row r="20" spans="2:9" ht="14.25" customHeight="1">
      <c r="B20" s="110"/>
      <c r="C20" s="124"/>
      <c r="D20" s="119"/>
      <c r="E20" s="113"/>
      <c r="F20" s="41"/>
      <c r="G20" s="21"/>
      <c r="H20" s="59"/>
      <c r="I20" s="41"/>
    </row>
    <row r="21" spans="2:9" ht="14.25" customHeight="1">
      <c r="B21" s="110"/>
      <c r="C21" s="124">
        <v>3</v>
      </c>
      <c r="D21" s="77"/>
      <c r="E21" s="59"/>
      <c r="F21" s="41"/>
      <c r="G21" s="28"/>
      <c r="H21" s="59"/>
      <c r="I21" s="41"/>
    </row>
    <row r="22" spans="2:9" ht="14.25" customHeight="1">
      <c r="B22" s="110"/>
      <c r="C22" s="124"/>
      <c r="D22" s="119"/>
      <c r="E22" s="113"/>
      <c r="F22" s="41"/>
      <c r="G22" s="22"/>
      <c r="H22" s="113"/>
      <c r="I22" s="41"/>
    </row>
    <row r="23" spans="2:9" ht="14.25" customHeight="1">
      <c r="B23" s="110"/>
      <c r="C23" s="124">
        <v>4</v>
      </c>
      <c r="D23" s="119"/>
      <c r="E23" s="113"/>
      <c r="F23" s="41"/>
      <c r="G23" s="27"/>
      <c r="H23" s="113"/>
      <c r="I23" s="41"/>
    </row>
    <row r="24" spans="2:9" ht="14.25" customHeight="1">
      <c r="B24" s="110"/>
      <c r="C24" s="124"/>
      <c r="D24" s="119"/>
      <c r="E24" s="113"/>
      <c r="F24" s="41"/>
      <c r="G24" s="22"/>
      <c r="H24" s="113"/>
      <c r="I24" s="41"/>
    </row>
    <row r="25" spans="2:9" ht="14.25" customHeight="1">
      <c r="B25" s="110"/>
      <c r="C25" s="124">
        <v>5</v>
      </c>
      <c r="D25" s="119"/>
      <c r="E25" s="113"/>
      <c r="F25" s="41"/>
      <c r="G25" s="27"/>
      <c r="H25" s="113"/>
      <c r="I25" s="41"/>
    </row>
    <row r="26" spans="2:9" ht="14.25" customHeight="1">
      <c r="B26" s="110"/>
      <c r="C26" s="124"/>
      <c r="D26" s="119"/>
      <c r="E26" s="113"/>
      <c r="F26" s="41"/>
      <c r="G26" s="22"/>
      <c r="H26" s="113"/>
      <c r="I26" s="41"/>
    </row>
    <row r="27" spans="2:9" ht="14.25" customHeight="1">
      <c r="B27" s="110"/>
      <c r="C27" s="124">
        <v>6</v>
      </c>
      <c r="D27" s="119"/>
      <c r="E27" s="113"/>
      <c r="F27" s="41"/>
      <c r="G27" s="27"/>
      <c r="H27" s="113"/>
      <c r="I27" s="41"/>
    </row>
    <row r="28" spans="2:9" ht="14.25" customHeight="1" thickBot="1">
      <c r="B28" s="111"/>
      <c r="C28" s="126"/>
      <c r="D28" s="136"/>
      <c r="E28" s="115"/>
      <c r="F28" s="42"/>
      <c r="G28" s="29"/>
      <c r="H28" s="115"/>
      <c r="I28" s="42"/>
    </row>
    <row r="29" spans="2:9" ht="14.25" customHeight="1">
      <c r="B29" s="123" t="s">
        <v>76</v>
      </c>
      <c r="C29" s="108">
        <v>1</v>
      </c>
      <c r="D29" s="122"/>
      <c r="E29" s="121"/>
      <c r="F29" s="39"/>
      <c r="G29" s="31"/>
      <c r="H29" s="121"/>
      <c r="I29" s="39"/>
    </row>
    <row r="30" spans="2:9" ht="14.25" customHeight="1">
      <c r="B30" s="124"/>
      <c r="C30" s="142"/>
      <c r="D30" s="112"/>
      <c r="E30" s="113"/>
      <c r="F30" s="41"/>
      <c r="G30" s="22"/>
      <c r="H30" s="113"/>
      <c r="I30" s="41"/>
    </row>
    <row r="31" spans="2:9" ht="14.25" customHeight="1">
      <c r="B31" s="124"/>
      <c r="C31" s="125">
        <v>2</v>
      </c>
      <c r="D31" s="112"/>
      <c r="E31" s="113"/>
      <c r="F31" s="41"/>
      <c r="G31" s="7"/>
      <c r="H31" s="113"/>
      <c r="I31" s="41"/>
    </row>
    <row r="32" spans="2:9" ht="14.25" customHeight="1">
      <c r="B32" s="124"/>
      <c r="C32" s="142"/>
      <c r="D32" s="112"/>
      <c r="E32" s="113"/>
      <c r="F32" s="41"/>
      <c r="G32" s="4"/>
      <c r="H32" s="113"/>
      <c r="I32" s="41"/>
    </row>
    <row r="33" spans="2:9" ht="14.25" customHeight="1">
      <c r="B33" s="124"/>
      <c r="C33" s="125">
        <v>3</v>
      </c>
      <c r="D33" s="112"/>
      <c r="E33" s="58"/>
      <c r="F33" s="41"/>
      <c r="G33" s="12"/>
      <c r="H33" s="113"/>
      <c r="I33" s="41"/>
    </row>
    <row r="34" spans="2:9" ht="14.25" customHeight="1">
      <c r="B34" s="124"/>
      <c r="C34" s="142"/>
      <c r="D34" s="112"/>
      <c r="E34" s="59"/>
      <c r="F34" s="41"/>
      <c r="G34" s="12"/>
      <c r="H34" s="113"/>
      <c r="I34" s="41"/>
    </row>
    <row r="35" spans="2:9" ht="14.25" customHeight="1">
      <c r="B35" s="124"/>
      <c r="C35" s="125">
        <v>4</v>
      </c>
      <c r="D35" s="112"/>
      <c r="E35" s="113"/>
      <c r="F35" s="41"/>
      <c r="G35" s="7"/>
      <c r="H35" s="113"/>
      <c r="I35" s="41"/>
    </row>
    <row r="36" spans="2:9" ht="14.25" customHeight="1">
      <c r="B36" s="124"/>
      <c r="C36" s="142"/>
      <c r="D36" s="112"/>
      <c r="E36" s="113"/>
      <c r="F36" s="41"/>
      <c r="G36" s="4"/>
      <c r="H36" s="113"/>
      <c r="I36" s="41"/>
    </row>
    <row r="37" spans="2:9" ht="14.25" customHeight="1">
      <c r="B37" s="124"/>
      <c r="C37" s="125">
        <v>5</v>
      </c>
      <c r="D37" s="112"/>
      <c r="E37" s="113"/>
      <c r="F37" s="41"/>
      <c r="G37" s="7"/>
      <c r="H37" s="113"/>
      <c r="I37" s="41"/>
    </row>
    <row r="38" spans="2:9" ht="14.25" customHeight="1">
      <c r="B38" s="124"/>
      <c r="C38" s="142"/>
      <c r="D38" s="112"/>
      <c r="E38" s="113"/>
      <c r="F38" s="41"/>
      <c r="G38" s="4"/>
      <c r="H38" s="113"/>
      <c r="I38" s="41"/>
    </row>
    <row r="39" spans="2:9" ht="14.25" customHeight="1">
      <c r="B39" s="124"/>
      <c r="C39" s="125">
        <v>6</v>
      </c>
      <c r="D39" s="112"/>
      <c r="E39" s="113"/>
      <c r="F39" s="41"/>
      <c r="G39" s="7"/>
      <c r="H39" s="113"/>
      <c r="I39" s="41"/>
    </row>
    <row r="40" spans="2:9" ht="14.25" customHeight="1">
      <c r="B40" s="124"/>
      <c r="C40" s="142"/>
      <c r="D40" s="112"/>
      <c r="E40" s="113"/>
      <c r="F40" s="41"/>
      <c r="G40" s="1"/>
      <c r="H40" s="113"/>
      <c r="I40" s="41"/>
    </row>
    <row r="41" spans="2:9" ht="14.25" customHeight="1">
      <c r="B41" s="124"/>
      <c r="C41" s="125">
        <v>7</v>
      </c>
      <c r="D41" s="112"/>
      <c r="E41" s="113"/>
      <c r="F41" s="41"/>
      <c r="G41" s="7"/>
      <c r="H41" s="58"/>
      <c r="I41" s="41"/>
    </row>
    <row r="42" spans="2:9" ht="14.25" customHeight="1">
      <c r="B42" s="124"/>
      <c r="C42" s="142"/>
      <c r="D42" s="112"/>
      <c r="E42" s="113"/>
      <c r="F42" s="41"/>
      <c r="G42" s="4"/>
      <c r="H42" s="59"/>
      <c r="I42" s="41"/>
    </row>
    <row r="43" spans="2:9" ht="14.25" customHeight="1">
      <c r="B43" s="124"/>
      <c r="C43" s="125">
        <v>8</v>
      </c>
      <c r="D43" s="112"/>
      <c r="E43" s="113"/>
      <c r="F43" s="41"/>
      <c r="G43" s="7"/>
      <c r="H43" s="113"/>
      <c r="I43" s="41"/>
    </row>
    <row r="44" spans="2:9" ht="14.25" customHeight="1" thickBot="1">
      <c r="B44" s="126"/>
      <c r="C44" s="108"/>
      <c r="D44" s="114"/>
      <c r="E44" s="115"/>
      <c r="F44" s="42"/>
      <c r="G44" s="19"/>
      <c r="H44" s="115"/>
      <c r="I44" s="42"/>
    </row>
    <row r="45" spans="2:9" ht="14.25" customHeight="1">
      <c r="B45" s="139" t="s">
        <v>77</v>
      </c>
      <c r="C45" s="123">
        <v>1</v>
      </c>
      <c r="D45" s="120"/>
      <c r="E45" s="121"/>
      <c r="F45" s="46"/>
      <c r="G45" s="31"/>
      <c r="H45" s="121"/>
      <c r="I45" s="39"/>
    </row>
    <row r="46" spans="2:9" ht="14.25" customHeight="1">
      <c r="B46" s="140"/>
      <c r="C46" s="124"/>
      <c r="D46" s="76"/>
      <c r="E46" s="58"/>
      <c r="F46" s="47"/>
      <c r="G46" s="22"/>
      <c r="H46" s="113"/>
      <c r="I46" s="41"/>
    </row>
    <row r="47" spans="2:9" ht="14.25" customHeight="1">
      <c r="B47" s="140"/>
      <c r="C47" s="124">
        <v>2</v>
      </c>
      <c r="D47" s="119"/>
      <c r="E47" s="58"/>
      <c r="F47" s="41"/>
      <c r="G47" s="27"/>
      <c r="H47" s="113"/>
      <c r="I47" s="41"/>
    </row>
    <row r="48" spans="2:9" ht="14.25" customHeight="1">
      <c r="B48" s="140"/>
      <c r="C48" s="124"/>
      <c r="D48" s="119"/>
      <c r="E48" s="59"/>
      <c r="F48" s="41"/>
      <c r="G48" s="22"/>
      <c r="H48" s="113"/>
      <c r="I48" s="41"/>
    </row>
    <row r="49" spans="2:9" ht="14.25" customHeight="1">
      <c r="B49" s="140"/>
      <c r="C49" s="124">
        <v>3</v>
      </c>
      <c r="D49" s="119"/>
      <c r="E49" s="113"/>
      <c r="F49" s="41"/>
      <c r="G49" s="27"/>
      <c r="H49" s="113"/>
      <c r="I49" s="41"/>
    </row>
    <row r="50" spans="2:9" ht="14.25" customHeight="1">
      <c r="B50" s="140"/>
      <c r="C50" s="124"/>
      <c r="D50" s="119"/>
      <c r="E50" s="113"/>
      <c r="F50" s="41"/>
      <c r="G50" s="22"/>
      <c r="H50" s="113"/>
      <c r="I50" s="41"/>
    </row>
    <row r="51" spans="2:9" ht="14.25" customHeight="1">
      <c r="B51" s="140"/>
      <c r="C51" s="124">
        <v>4</v>
      </c>
      <c r="D51" s="119"/>
      <c r="E51" s="113"/>
      <c r="F51" s="41"/>
      <c r="G51" s="27"/>
      <c r="H51" s="113"/>
      <c r="I51" s="41"/>
    </row>
    <row r="52" spans="2:9" ht="14.25" customHeight="1" thickBot="1">
      <c r="B52" s="141"/>
      <c r="C52" s="125"/>
      <c r="D52" s="76"/>
      <c r="E52" s="58"/>
      <c r="F52" s="44"/>
      <c r="G52" s="28"/>
      <c r="H52" s="58"/>
      <c r="I52" s="42"/>
    </row>
    <row r="53" spans="2:9" ht="14.25" customHeight="1">
      <c r="B53" s="74" t="s">
        <v>202</v>
      </c>
      <c r="C53" s="143"/>
      <c r="D53" s="122"/>
      <c r="E53" s="121"/>
      <c r="F53" s="39"/>
      <c r="G53" s="36"/>
      <c r="H53" s="60"/>
      <c r="I53" s="39"/>
    </row>
    <row r="54" spans="2:9" ht="14.25" customHeight="1">
      <c r="B54" s="108"/>
      <c r="C54" s="137"/>
      <c r="D54" s="94"/>
      <c r="E54" s="58"/>
      <c r="F54" s="44"/>
      <c r="G54" s="37"/>
      <c r="H54" s="59"/>
      <c r="I54" s="41"/>
    </row>
    <row r="55" spans="2:9" ht="14.25" customHeight="1">
      <c r="B55" s="108"/>
      <c r="C55" s="137"/>
      <c r="D55" s="112"/>
      <c r="E55" s="113"/>
      <c r="F55" s="41"/>
      <c r="G55" s="6"/>
      <c r="H55" s="113"/>
      <c r="I55" s="41"/>
    </row>
    <row r="56" spans="2:9" ht="14.25" customHeight="1">
      <c r="B56" s="108"/>
      <c r="C56" s="137"/>
      <c r="D56" s="112"/>
      <c r="E56" s="113"/>
      <c r="F56" s="41"/>
      <c r="G56" s="5"/>
      <c r="H56" s="113"/>
      <c r="I56" s="41"/>
    </row>
    <row r="57" spans="2:9" ht="14.25" customHeight="1">
      <c r="B57" s="108"/>
      <c r="C57" s="137"/>
      <c r="D57" s="112"/>
      <c r="E57" s="113"/>
      <c r="F57" s="41"/>
      <c r="G57" s="7"/>
      <c r="H57" s="113"/>
      <c r="I57" s="41"/>
    </row>
    <row r="58" spans="2:9" ht="14.25" customHeight="1" thickBot="1">
      <c r="B58" s="75"/>
      <c r="C58" s="138"/>
      <c r="D58" s="114"/>
      <c r="E58" s="115"/>
      <c r="F58" s="42"/>
      <c r="G58" s="19"/>
      <c r="H58" s="115"/>
      <c r="I58" s="42"/>
    </row>
    <row r="61" spans="2:6" ht="13.5">
      <c r="B61" s="73" t="s">
        <v>205</v>
      </c>
      <c r="C61" s="73"/>
      <c r="D61" s="73"/>
      <c r="F61" s="55" t="s">
        <v>210</v>
      </c>
    </row>
  </sheetData>
  <sheetProtection/>
  <mergeCells count="123">
    <mergeCell ref="H19:H20"/>
    <mergeCell ref="D27:D28"/>
    <mergeCell ref="E27:E28"/>
    <mergeCell ref="H21:H22"/>
    <mergeCell ref="H23:H24"/>
    <mergeCell ref="E23:E24"/>
    <mergeCell ref="D21:D22"/>
    <mergeCell ref="E19:E20"/>
    <mergeCell ref="E21:E22"/>
    <mergeCell ref="D19:D20"/>
    <mergeCell ref="B17:B28"/>
    <mergeCell ref="B5:B16"/>
    <mergeCell ref="D9:D10"/>
    <mergeCell ref="E9:E10"/>
    <mergeCell ref="E25:E26"/>
    <mergeCell ref="D23:D24"/>
    <mergeCell ref="D25:D26"/>
    <mergeCell ref="D11:D12"/>
    <mergeCell ref="C19:C20"/>
    <mergeCell ref="C13:C14"/>
    <mergeCell ref="H7:H8"/>
    <mergeCell ref="E5:E6"/>
    <mergeCell ref="H17:H18"/>
    <mergeCell ref="H13:H14"/>
    <mergeCell ref="H15:H16"/>
    <mergeCell ref="H9:H10"/>
    <mergeCell ref="E11:E12"/>
    <mergeCell ref="H11:H12"/>
    <mergeCell ref="D1:I1"/>
    <mergeCell ref="G2:I2"/>
    <mergeCell ref="H3:H4"/>
    <mergeCell ref="D5:D6"/>
    <mergeCell ref="H5:H6"/>
    <mergeCell ref="E47:E48"/>
    <mergeCell ref="D37:D38"/>
    <mergeCell ref="E37:E38"/>
    <mergeCell ref="D45:D46"/>
    <mergeCell ref="E45:E46"/>
    <mergeCell ref="D43:D44"/>
    <mergeCell ref="E43:E44"/>
    <mergeCell ref="D41:D42"/>
    <mergeCell ref="D47:D48"/>
    <mergeCell ref="H43:H44"/>
    <mergeCell ref="E41:E42"/>
    <mergeCell ref="D29:D30"/>
    <mergeCell ref="E29:E30"/>
    <mergeCell ref="D31:D32"/>
    <mergeCell ref="D33:D34"/>
    <mergeCell ref="H27:H28"/>
    <mergeCell ref="D39:D40"/>
    <mergeCell ref="E39:E40"/>
    <mergeCell ref="H39:H40"/>
    <mergeCell ref="H37:H38"/>
    <mergeCell ref="H33:H34"/>
    <mergeCell ref="D35:D36"/>
    <mergeCell ref="E35:E36"/>
    <mergeCell ref="D51:D52"/>
    <mergeCell ref="E51:E52"/>
    <mergeCell ref="B29:B44"/>
    <mergeCell ref="H41:H42"/>
    <mergeCell ref="H29:H30"/>
    <mergeCell ref="H31:H32"/>
    <mergeCell ref="E31:E32"/>
    <mergeCell ref="E33:E34"/>
    <mergeCell ref="C33:C34"/>
    <mergeCell ref="C35:C36"/>
    <mergeCell ref="C15:C16"/>
    <mergeCell ref="C17:C18"/>
    <mergeCell ref="D7:D8"/>
    <mergeCell ref="E13:E14"/>
    <mergeCell ref="E15:E16"/>
    <mergeCell ref="D17:D18"/>
    <mergeCell ref="E17:E18"/>
    <mergeCell ref="D13:D14"/>
    <mergeCell ref="D15:D16"/>
    <mergeCell ref="E7:E8"/>
    <mergeCell ref="B2:B4"/>
    <mergeCell ref="D3:D4"/>
    <mergeCell ref="E3:E4"/>
    <mergeCell ref="G3:G4"/>
    <mergeCell ref="C2:F2"/>
    <mergeCell ref="C3:C4"/>
    <mergeCell ref="D53:D54"/>
    <mergeCell ref="E53:E54"/>
    <mergeCell ref="H25:H26"/>
    <mergeCell ref="H51:H52"/>
    <mergeCell ref="H47:H48"/>
    <mergeCell ref="D49:D50"/>
    <mergeCell ref="E49:E50"/>
    <mergeCell ref="H49:H50"/>
    <mergeCell ref="H35:H36"/>
    <mergeCell ref="H45:H46"/>
    <mergeCell ref="C5:C6"/>
    <mergeCell ref="C7:C8"/>
    <mergeCell ref="C9:C10"/>
    <mergeCell ref="C11:C12"/>
    <mergeCell ref="C41:C42"/>
    <mergeCell ref="C43:C44"/>
    <mergeCell ref="C21:C22"/>
    <mergeCell ref="C23:C24"/>
    <mergeCell ref="C25:C26"/>
    <mergeCell ref="C27:C28"/>
    <mergeCell ref="C29:C30"/>
    <mergeCell ref="C57:C58"/>
    <mergeCell ref="B45:B52"/>
    <mergeCell ref="C31:C32"/>
    <mergeCell ref="C49:C50"/>
    <mergeCell ref="C51:C52"/>
    <mergeCell ref="C53:C54"/>
    <mergeCell ref="C45:C46"/>
    <mergeCell ref="C47:C48"/>
    <mergeCell ref="C37:C38"/>
    <mergeCell ref="C39:C40"/>
    <mergeCell ref="B61:D61"/>
    <mergeCell ref="H53:H54"/>
    <mergeCell ref="H55:H56"/>
    <mergeCell ref="H57:H58"/>
    <mergeCell ref="D55:D56"/>
    <mergeCell ref="E55:E56"/>
    <mergeCell ref="D57:D58"/>
    <mergeCell ref="E57:E58"/>
    <mergeCell ref="B53:B58"/>
    <mergeCell ref="C55:C56"/>
  </mergeCells>
  <hyperlinks>
    <hyperlink ref="F61" r:id="rId1" display="tagai_tk@mailk.torikyo.ed.jp"/>
  </hyperlink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headerFooter alignWithMargins="0">
    <oddFooter>&amp;C-９-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67"/>
  <sheetViews>
    <sheetView tabSelected="1" workbookViewId="0" topLeftCell="A1">
      <selection activeCell="K9" sqref="K9"/>
    </sheetView>
  </sheetViews>
  <sheetFormatPr defaultColWidth="9.00390625" defaultRowHeight="13.5"/>
  <cols>
    <col min="1" max="2" width="4.25390625" style="16" customWidth="1"/>
    <col min="3" max="3" width="15.00390625" style="16" customWidth="1"/>
    <col min="4" max="4" width="9.375" style="16" customWidth="1"/>
    <col min="5" max="5" width="13.75390625" style="16" customWidth="1"/>
    <col min="6" max="6" width="15.00390625" style="16" customWidth="1"/>
    <col min="7" max="7" width="9.375" style="16" customWidth="1"/>
    <col min="8" max="8" width="13.75390625" style="16" customWidth="1"/>
    <col min="9" max="16384" width="9.00390625" style="34" customWidth="1"/>
  </cols>
  <sheetData>
    <row r="1" spans="1:8" ht="16.5" customHeight="1" thickBot="1">
      <c r="A1" s="93" t="s">
        <v>204</v>
      </c>
      <c r="B1" s="93"/>
      <c r="C1" s="93"/>
      <c r="D1" s="93"/>
      <c r="E1" s="93"/>
      <c r="F1" s="93"/>
      <c r="G1" s="93"/>
      <c r="H1" s="93"/>
    </row>
    <row r="2" spans="1:8" ht="14.25" customHeight="1" thickBot="1">
      <c r="A2" s="153" t="s">
        <v>37</v>
      </c>
      <c r="B2" s="150" t="s">
        <v>49</v>
      </c>
      <c r="C2" s="151"/>
      <c r="D2" s="151"/>
      <c r="E2" s="152"/>
      <c r="F2" s="71" t="s">
        <v>50</v>
      </c>
      <c r="G2" s="60"/>
      <c r="H2" s="86"/>
    </row>
    <row r="3" spans="1:8" ht="13.5" customHeight="1">
      <c r="A3" s="154"/>
      <c r="B3" s="145" t="s">
        <v>201</v>
      </c>
      <c r="C3" s="90" t="s">
        <v>6</v>
      </c>
      <c r="D3" s="61" t="s">
        <v>0</v>
      </c>
      <c r="E3" s="32" t="s">
        <v>29</v>
      </c>
      <c r="F3" s="71" t="s">
        <v>6</v>
      </c>
      <c r="G3" s="80" t="s">
        <v>0</v>
      </c>
      <c r="H3" s="56" t="s">
        <v>29</v>
      </c>
    </row>
    <row r="4" spans="1:8" ht="18.75" customHeight="1" thickBot="1">
      <c r="A4" s="155"/>
      <c r="B4" s="145"/>
      <c r="C4" s="91"/>
      <c r="D4" s="105"/>
      <c r="E4" s="51" t="s">
        <v>208</v>
      </c>
      <c r="F4" s="91"/>
      <c r="G4" s="83"/>
      <c r="H4" s="57" t="s">
        <v>208</v>
      </c>
    </row>
    <row r="5" spans="1:8" ht="12.75" customHeight="1">
      <c r="A5" s="109" t="s">
        <v>74</v>
      </c>
      <c r="B5" s="123">
        <v>1</v>
      </c>
      <c r="C5" s="119"/>
      <c r="D5" s="58"/>
      <c r="E5" s="46"/>
      <c r="F5" s="18"/>
      <c r="G5" s="120"/>
      <c r="H5" s="39"/>
    </row>
    <row r="6" spans="1:8" ht="12.75" customHeight="1">
      <c r="A6" s="110"/>
      <c r="B6" s="124"/>
      <c r="C6" s="119"/>
      <c r="D6" s="59"/>
      <c r="E6" s="47"/>
      <c r="F6" s="1"/>
      <c r="G6" s="119"/>
      <c r="H6" s="41"/>
    </row>
    <row r="7" spans="1:8" ht="12.75" customHeight="1">
      <c r="A7" s="110"/>
      <c r="B7" s="124">
        <v>2</v>
      </c>
      <c r="C7" s="76"/>
      <c r="D7" s="113"/>
      <c r="E7" s="44"/>
      <c r="F7" s="7"/>
      <c r="G7" s="119"/>
      <c r="H7" s="41"/>
    </row>
    <row r="8" spans="1:8" ht="12.75" customHeight="1">
      <c r="A8" s="110"/>
      <c r="B8" s="124"/>
      <c r="C8" s="77"/>
      <c r="D8" s="113"/>
      <c r="E8" s="47"/>
      <c r="F8" s="4"/>
      <c r="G8" s="119"/>
      <c r="H8" s="41"/>
    </row>
    <row r="9" spans="1:8" ht="12.75" customHeight="1">
      <c r="A9" s="110"/>
      <c r="B9" s="124">
        <v>3</v>
      </c>
      <c r="C9" s="77"/>
      <c r="D9" s="59"/>
      <c r="E9" s="44"/>
      <c r="F9" s="1"/>
      <c r="G9" s="77"/>
      <c r="H9" s="41"/>
    </row>
    <row r="10" spans="1:8" ht="12.75" customHeight="1">
      <c r="A10" s="110"/>
      <c r="B10" s="124"/>
      <c r="C10" s="76"/>
      <c r="D10" s="58"/>
      <c r="E10" s="47"/>
      <c r="F10" s="4"/>
      <c r="G10" s="119"/>
      <c r="H10" s="41"/>
    </row>
    <row r="11" spans="1:8" ht="12.75" customHeight="1">
      <c r="A11" s="110"/>
      <c r="B11" s="124">
        <v>4</v>
      </c>
      <c r="C11" s="119"/>
      <c r="D11" s="113"/>
      <c r="E11" s="44"/>
      <c r="F11" s="1"/>
      <c r="G11" s="77"/>
      <c r="H11" s="41"/>
    </row>
    <row r="12" spans="1:8" ht="12.75" customHeight="1">
      <c r="A12" s="110"/>
      <c r="B12" s="124"/>
      <c r="C12" s="119"/>
      <c r="D12" s="113"/>
      <c r="E12" s="47"/>
      <c r="F12" s="1"/>
      <c r="G12" s="119"/>
      <c r="H12" s="41"/>
    </row>
    <row r="13" spans="1:8" ht="12.75" customHeight="1">
      <c r="A13" s="110"/>
      <c r="B13" s="124">
        <v>5</v>
      </c>
      <c r="C13" s="119"/>
      <c r="D13" s="113"/>
      <c r="E13" s="50"/>
      <c r="F13" s="7"/>
      <c r="G13" s="119"/>
      <c r="H13" s="41"/>
    </row>
    <row r="14" spans="1:8" ht="12.75" customHeight="1">
      <c r="A14" s="110"/>
      <c r="B14" s="124"/>
      <c r="C14" s="119"/>
      <c r="D14" s="113"/>
      <c r="E14" s="50"/>
      <c r="F14" s="1"/>
      <c r="G14" s="119"/>
      <c r="H14" s="41"/>
    </row>
    <row r="15" spans="1:8" ht="12.75" customHeight="1">
      <c r="A15" s="110"/>
      <c r="B15" s="124">
        <v>6</v>
      </c>
      <c r="C15" s="119"/>
      <c r="D15" s="113"/>
      <c r="E15" s="44"/>
      <c r="F15" s="7"/>
      <c r="G15" s="76"/>
      <c r="H15" s="41"/>
    </row>
    <row r="16" spans="1:8" ht="12.75" customHeight="1">
      <c r="A16" s="110"/>
      <c r="B16" s="124"/>
      <c r="C16" s="119"/>
      <c r="D16" s="113"/>
      <c r="E16" s="47"/>
      <c r="F16" s="4"/>
      <c r="G16" s="77"/>
      <c r="H16" s="41"/>
    </row>
    <row r="17" spans="1:8" ht="12.75" customHeight="1">
      <c r="A17" s="110"/>
      <c r="B17" s="124">
        <v>7</v>
      </c>
      <c r="C17" s="119"/>
      <c r="D17" s="113"/>
      <c r="E17" s="24"/>
      <c r="F17" s="1"/>
      <c r="G17" s="76"/>
      <c r="H17" s="41"/>
    </row>
    <row r="18" spans="1:8" ht="12.75" customHeight="1">
      <c r="A18" s="110"/>
      <c r="B18" s="124"/>
      <c r="C18" s="119"/>
      <c r="D18" s="113"/>
      <c r="E18" s="50"/>
      <c r="F18" s="4"/>
      <c r="G18" s="77"/>
      <c r="H18" s="41"/>
    </row>
    <row r="19" spans="1:8" ht="12.75" customHeight="1">
      <c r="A19" s="110"/>
      <c r="B19" s="124">
        <v>8</v>
      </c>
      <c r="C19" s="119"/>
      <c r="D19" s="113"/>
      <c r="E19" s="50"/>
      <c r="F19" s="1"/>
      <c r="G19" s="58"/>
      <c r="H19" s="41"/>
    </row>
    <row r="20" spans="1:8" ht="12.75" customHeight="1">
      <c r="A20" s="110"/>
      <c r="B20" s="124"/>
      <c r="C20" s="119"/>
      <c r="D20" s="113"/>
      <c r="E20" s="50"/>
      <c r="F20" s="1"/>
      <c r="G20" s="59"/>
      <c r="H20" s="41"/>
    </row>
    <row r="21" spans="1:8" ht="12.75" customHeight="1">
      <c r="A21" s="110"/>
      <c r="B21" s="124">
        <v>9</v>
      </c>
      <c r="C21" s="119"/>
      <c r="D21" s="113"/>
      <c r="E21" s="44"/>
      <c r="F21" s="7"/>
      <c r="G21" s="58"/>
      <c r="H21" s="41"/>
    </row>
    <row r="22" spans="1:8" ht="12.75" customHeight="1">
      <c r="A22" s="110"/>
      <c r="B22" s="124"/>
      <c r="C22" s="119"/>
      <c r="D22" s="113"/>
      <c r="E22" s="47"/>
      <c r="F22" s="4"/>
      <c r="G22" s="59"/>
      <c r="H22" s="41"/>
    </row>
    <row r="23" spans="1:8" ht="12.75" customHeight="1">
      <c r="A23" s="110"/>
      <c r="B23" s="124">
        <v>10</v>
      </c>
      <c r="C23" s="119"/>
      <c r="D23" s="58"/>
      <c r="E23" s="44"/>
      <c r="F23" s="7"/>
      <c r="G23" s="113"/>
      <c r="H23" s="41"/>
    </row>
    <row r="24" spans="1:8" ht="12.75" customHeight="1" thickBot="1">
      <c r="A24" s="111"/>
      <c r="B24" s="126"/>
      <c r="C24" s="76"/>
      <c r="D24" s="59"/>
      <c r="E24" s="40"/>
      <c r="F24" s="19"/>
      <c r="G24" s="115"/>
      <c r="H24" s="42"/>
    </row>
    <row r="25" spans="1:8" ht="12.75" customHeight="1">
      <c r="A25" s="74" t="s">
        <v>75</v>
      </c>
      <c r="B25" s="74">
        <v>1</v>
      </c>
      <c r="C25" s="122"/>
      <c r="D25" s="121"/>
      <c r="E25" s="46"/>
      <c r="F25" s="2"/>
      <c r="G25" s="121"/>
      <c r="H25" s="39"/>
    </row>
    <row r="26" spans="1:8" ht="12.75" customHeight="1">
      <c r="A26" s="108"/>
      <c r="B26" s="108"/>
      <c r="C26" s="112"/>
      <c r="D26" s="113"/>
      <c r="E26" s="47"/>
      <c r="F26" s="12"/>
      <c r="G26" s="58"/>
      <c r="H26" s="41"/>
    </row>
    <row r="27" spans="1:8" ht="12.75" customHeight="1">
      <c r="A27" s="108"/>
      <c r="B27" s="108">
        <v>2</v>
      </c>
      <c r="C27" s="112"/>
      <c r="D27" s="113"/>
      <c r="E27" s="44"/>
      <c r="F27" s="6"/>
      <c r="G27" s="113"/>
      <c r="H27" s="41"/>
    </row>
    <row r="28" spans="1:8" ht="12.75" customHeight="1">
      <c r="A28" s="108"/>
      <c r="B28" s="108"/>
      <c r="C28" s="112"/>
      <c r="D28" s="113"/>
      <c r="E28" s="47"/>
      <c r="F28" s="5"/>
      <c r="G28" s="113"/>
      <c r="H28" s="41"/>
    </row>
    <row r="29" spans="1:8" ht="12.75" customHeight="1">
      <c r="A29" s="108"/>
      <c r="B29" s="108">
        <v>3</v>
      </c>
      <c r="C29" s="95"/>
      <c r="D29" s="59"/>
      <c r="E29" s="44"/>
      <c r="F29" s="1"/>
      <c r="G29" s="59"/>
      <c r="H29" s="41"/>
    </row>
    <row r="30" spans="1:8" ht="12.75" customHeight="1">
      <c r="A30" s="108"/>
      <c r="B30" s="108"/>
      <c r="C30" s="112"/>
      <c r="D30" s="113"/>
      <c r="E30" s="47"/>
      <c r="F30" s="4"/>
      <c r="G30" s="113"/>
      <c r="H30" s="41"/>
    </row>
    <row r="31" spans="1:8" ht="12.75" customHeight="1">
      <c r="A31" s="108"/>
      <c r="B31" s="108">
        <v>4</v>
      </c>
      <c r="C31" s="112"/>
      <c r="D31" s="113"/>
      <c r="E31" s="44"/>
      <c r="F31" s="1"/>
      <c r="G31" s="113"/>
      <c r="H31" s="41"/>
    </row>
    <row r="32" spans="1:8" ht="12.75" customHeight="1">
      <c r="A32" s="108"/>
      <c r="B32" s="108"/>
      <c r="C32" s="112"/>
      <c r="D32" s="113"/>
      <c r="E32" s="47"/>
      <c r="F32" s="4"/>
      <c r="G32" s="113"/>
      <c r="H32" s="41"/>
    </row>
    <row r="33" spans="1:8" ht="12.75" customHeight="1">
      <c r="A33" s="108"/>
      <c r="B33" s="108">
        <v>5</v>
      </c>
      <c r="C33" s="112"/>
      <c r="D33" s="113"/>
      <c r="E33" s="44"/>
      <c r="F33" s="1"/>
      <c r="G33" s="113"/>
      <c r="H33" s="41"/>
    </row>
    <row r="34" spans="1:8" ht="12.75" customHeight="1">
      <c r="A34" s="108"/>
      <c r="B34" s="108"/>
      <c r="C34" s="112"/>
      <c r="D34" s="113"/>
      <c r="E34" s="47"/>
      <c r="F34" s="4"/>
      <c r="G34" s="113"/>
      <c r="H34" s="41"/>
    </row>
    <row r="35" spans="1:8" ht="12.75" customHeight="1">
      <c r="A35" s="108"/>
      <c r="B35" s="108">
        <v>6</v>
      </c>
      <c r="C35" s="112"/>
      <c r="D35" s="113"/>
      <c r="E35" s="44"/>
      <c r="F35" s="7"/>
      <c r="G35" s="113"/>
      <c r="H35" s="41"/>
    </row>
    <row r="36" spans="1:8" ht="12.75" customHeight="1" thickBot="1">
      <c r="A36" s="75"/>
      <c r="B36" s="75"/>
      <c r="C36" s="114"/>
      <c r="D36" s="115"/>
      <c r="E36" s="40"/>
      <c r="F36" s="19"/>
      <c r="G36" s="115"/>
      <c r="H36" s="42"/>
    </row>
    <row r="37" spans="1:8" ht="12.75" customHeight="1">
      <c r="A37" s="123" t="s">
        <v>76</v>
      </c>
      <c r="B37" s="74">
        <v>1</v>
      </c>
      <c r="C37" s="112"/>
      <c r="D37" s="121"/>
      <c r="E37" s="46"/>
      <c r="F37" s="18"/>
      <c r="G37" s="120"/>
      <c r="H37" s="39"/>
    </row>
    <row r="38" spans="1:8" ht="12.75" customHeight="1">
      <c r="A38" s="124"/>
      <c r="B38" s="142"/>
      <c r="C38" s="112"/>
      <c r="D38" s="113"/>
      <c r="E38" s="47"/>
      <c r="F38" s="1"/>
      <c r="G38" s="119"/>
      <c r="H38" s="41"/>
    </row>
    <row r="39" spans="1:8" ht="12.75" customHeight="1">
      <c r="A39" s="124"/>
      <c r="B39" s="125">
        <v>2</v>
      </c>
      <c r="C39" s="112"/>
      <c r="D39" s="113"/>
      <c r="E39" s="44"/>
      <c r="F39" s="7"/>
      <c r="G39" s="119"/>
      <c r="H39" s="41"/>
    </row>
    <row r="40" spans="1:8" ht="12.75" customHeight="1">
      <c r="A40" s="124"/>
      <c r="B40" s="142"/>
      <c r="C40" s="112"/>
      <c r="D40" s="113"/>
      <c r="E40" s="47"/>
      <c r="F40" s="4"/>
      <c r="G40" s="119"/>
      <c r="H40" s="41"/>
    </row>
    <row r="41" spans="1:8" ht="12.75" customHeight="1">
      <c r="A41" s="124"/>
      <c r="B41" s="125">
        <v>3</v>
      </c>
      <c r="C41" s="112"/>
      <c r="D41" s="113"/>
      <c r="E41" s="44"/>
      <c r="F41" s="12"/>
      <c r="G41" s="113"/>
      <c r="H41" s="41"/>
    </row>
    <row r="42" spans="1:8" ht="12.75" customHeight="1">
      <c r="A42" s="124"/>
      <c r="B42" s="142"/>
      <c r="C42" s="112"/>
      <c r="D42" s="113"/>
      <c r="E42" s="47"/>
      <c r="F42" s="12"/>
      <c r="G42" s="113"/>
      <c r="H42" s="41"/>
    </row>
    <row r="43" spans="1:8" ht="12.75" customHeight="1">
      <c r="A43" s="124"/>
      <c r="B43" s="125">
        <v>4</v>
      </c>
      <c r="C43" s="112"/>
      <c r="D43" s="113"/>
      <c r="E43" s="44"/>
      <c r="F43" s="7"/>
      <c r="G43" s="113"/>
      <c r="H43" s="41"/>
    </row>
    <row r="44" spans="1:8" ht="12.75" customHeight="1">
      <c r="A44" s="124"/>
      <c r="B44" s="142"/>
      <c r="C44" s="112"/>
      <c r="D44" s="113"/>
      <c r="E44" s="47"/>
      <c r="F44" s="4"/>
      <c r="G44" s="113"/>
      <c r="H44" s="41"/>
    </row>
    <row r="45" spans="1:8" ht="12.75" customHeight="1">
      <c r="A45" s="124"/>
      <c r="B45" s="125">
        <v>5</v>
      </c>
      <c r="C45" s="112"/>
      <c r="D45" s="58"/>
      <c r="E45" s="44"/>
      <c r="F45" s="7"/>
      <c r="G45" s="113"/>
      <c r="H45" s="41"/>
    </row>
    <row r="46" spans="1:8" ht="12.75" customHeight="1">
      <c r="A46" s="124"/>
      <c r="B46" s="142"/>
      <c r="C46" s="112"/>
      <c r="D46" s="59"/>
      <c r="E46" s="47"/>
      <c r="F46" s="4"/>
      <c r="G46" s="113"/>
      <c r="H46" s="41"/>
    </row>
    <row r="47" spans="1:8" ht="12.75" customHeight="1">
      <c r="A47" s="124"/>
      <c r="B47" s="125">
        <v>6</v>
      </c>
      <c r="C47" s="112"/>
      <c r="D47" s="113"/>
      <c r="E47" s="41"/>
      <c r="F47" s="12"/>
      <c r="G47" s="113"/>
      <c r="H47" s="41"/>
    </row>
    <row r="48" spans="1:8" ht="12.75" customHeight="1">
      <c r="A48" s="124"/>
      <c r="B48" s="142"/>
      <c r="C48" s="112"/>
      <c r="D48" s="113"/>
      <c r="E48" s="41"/>
      <c r="F48" s="12"/>
      <c r="G48" s="113"/>
      <c r="H48" s="41"/>
    </row>
    <row r="49" spans="1:8" ht="12.75" customHeight="1">
      <c r="A49" s="124"/>
      <c r="B49" s="125">
        <v>7</v>
      </c>
      <c r="C49" s="112"/>
      <c r="D49" s="113"/>
      <c r="E49" s="44"/>
      <c r="F49" s="7"/>
      <c r="G49" s="113"/>
      <c r="H49" s="41"/>
    </row>
    <row r="50" spans="1:8" ht="12.75" customHeight="1">
      <c r="A50" s="124"/>
      <c r="B50" s="142"/>
      <c r="C50" s="112"/>
      <c r="D50" s="113"/>
      <c r="E50" s="47"/>
      <c r="F50" s="4"/>
      <c r="G50" s="113"/>
      <c r="H50" s="41"/>
    </row>
    <row r="51" spans="1:8" ht="12.75" customHeight="1">
      <c r="A51" s="124"/>
      <c r="B51" s="125">
        <v>8</v>
      </c>
      <c r="C51" s="112"/>
      <c r="D51" s="113"/>
      <c r="E51" s="41"/>
      <c r="F51" s="7"/>
      <c r="G51" s="113"/>
      <c r="H51" s="41"/>
    </row>
    <row r="52" spans="1:8" ht="12.75" customHeight="1" thickBot="1">
      <c r="A52" s="125"/>
      <c r="B52" s="108"/>
      <c r="C52" s="94"/>
      <c r="D52" s="58"/>
      <c r="E52" s="44"/>
      <c r="F52" s="19"/>
      <c r="G52" s="115"/>
      <c r="H52" s="42"/>
    </row>
    <row r="53" spans="1:8" ht="12.75" customHeight="1">
      <c r="A53" s="139" t="s">
        <v>7</v>
      </c>
      <c r="B53" s="123">
        <v>1</v>
      </c>
      <c r="C53" s="120"/>
      <c r="D53" s="121"/>
      <c r="E53" s="46"/>
      <c r="F53" s="18"/>
      <c r="G53" s="121"/>
      <c r="H53" s="39"/>
    </row>
    <row r="54" spans="1:8" ht="12.75" customHeight="1">
      <c r="A54" s="140"/>
      <c r="B54" s="124"/>
      <c r="C54" s="119"/>
      <c r="D54" s="113"/>
      <c r="E54" s="47"/>
      <c r="F54" s="4"/>
      <c r="G54" s="113"/>
      <c r="H54" s="41"/>
    </row>
    <row r="55" spans="1:8" ht="12.75" customHeight="1">
      <c r="A55" s="140"/>
      <c r="B55" s="124">
        <v>2</v>
      </c>
      <c r="C55" s="119"/>
      <c r="D55" s="113"/>
      <c r="E55" s="50"/>
      <c r="F55" s="7"/>
      <c r="G55" s="113"/>
      <c r="H55" s="41"/>
    </row>
    <row r="56" spans="1:8" ht="12.75" customHeight="1">
      <c r="A56" s="140"/>
      <c r="B56" s="124"/>
      <c r="C56" s="119"/>
      <c r="D56" s="113"/>
      <c r="E56" s="50"/>
      <c r="F56" s="4"/>
      <c r="G56" s="113"/>
      <c r="H56" s="41"/>
    </row>
    <row r="57" spans="1:8" ht="12.75" customHeight="1">
      <c r="A57" s="140"/>
      <c r="B57" s="124">
        <v>3</v>
      </c>
      <c r="C57" s="119"/>
      <c r="D57" s="113"/>
      <c r="E57" s="50"/>
      <c r="F57" s="7"/>
      <c r="G57" s="113"/>
      <c r="H57" s="41"/>
    </row>
    <row r="58" spans="1:8" ht="12.75" customHeight="1">
      <c r="A58" s="140"/>
      <c r="B58" s="124"/>
      <c r="C58" s="119"/>
      <c r="D58" s="113"/>
      <c r="E58" s="50"/>
      <c r="F58" s="4"/>
      <c r="G58" s="113"/>
      <c r="H58" s="41"/>
    </row>
    <row r="59" spans="1:8" ht="12.75" customHeight="1">
      <c r="A59" s="140"/>
      <c r="B59" s="124">
        <v>4</v>
      </c>
      <c r="C59" s="119"/>
      <c r="D59" s="113"/>
      <c r="E59" s="44"/>
      <c r="F59" s="7"/>
      <c r="G59" s="113"/>
      <c r="H59" s="41"/>
    </row>
    <row r="60" spans="1:8" ht="12.75" customHeight="1" thickBot="1">
      <c r="A60" s="141"/>
      <c r="B60" s="125"/>
      <c r="C60" s="76"/>
      <c r="D60" s="58"/>
      <c r="E60" s="45"/>
      <c r="F60" s="1"/>
      <c r="G60" s="58"/>
      <c r="H60" s="42"/>
    </row>
    <row r="61" spans="1:8" ht="13.5">
      <c r="A61" s="139" t="s">
        <v>202</v>
      </c>
      <c r="B61" s="134"/>
      <c r="C61" s="120"/>
      <c r="D61" s="121"/>
      <c r="E61" s="48"/>
      <c r="F61" s="36"/>
      <c r="G61" s="121"/>
      <c r="H61" s="39"/>
    </row>
    <row r="62" spans="1:8" ht="13.5">
      <c r="A62" s="140"/>
      <c r="B62" s="149"/>
      <c r="C62" s="119"/>
      <c r="D62" s="113"/>
      <c r="E62" s="50"/>
      <c r="F62" s="37"/>
      <c r="G62" s="113"/>
      <c r="H62" s="41"/>
    </row>
    <row r="63" spans="1:8" ht="13.5">
      <c r="A63" s="140"/>
      <c r="B63" s="149"/>
      <c r="C63" s="119"/>
      <c r="D63" s="113"/>
      <c r="E63" s="50"/>
      <c r="F63" s="7"/>
      <c r="G63" s="113"/>
      <c r="H63" s="41"/>
    </row>
    <row r="64" spans="1:8" ht="14.25" thickBot="1">
      <c r="A64" s="148"/>
      <c r="B64" s="135"/>
      <c r="C64" s="136"/>
      <c r="D64" s="115"/>
      <c r="E64" s="49"/>
      <c r="F64" s="19"/>
      <c r="G64" s="115"/>
      <c r="H64" s="42"/>
    </row>
    <row r="67" spans="1:9" ht="13.5">
      <c r="A67" s="34"/>
      <c r="B67" s="73" t="s">
        <v>205</v>
      </c>
      <c r="C67" s="73"/>
      <c r="D67" s="73"/>
      <c r="F67" s="55" t="s">
        <v>210</v>
      </c>
      <c r="I67" s="16"/>
    </row>
  </sheetData>
  <mergeCells count="135">
    <mergeCell ref="G35:G36"/>
    <mergeCell ref="G27:G28"/>
    <mergeCell ref="G49:G50"/>
    <mergeCell ref="G45:G46"/>
    <mergeCell ref="G31:G32"/>
    <mergeCell ref="G33:G34"/>
    <mergeCell ref="G39:G40"/>
    <mergeCell ref="G37:G38"/>
    <mergeCell ref="A53:A60"/>
    <mergeCell ref="C53:C54"/>
    <mergeCell ref="D53:D54"/>
    <mergeCell ref="G53:G54"/>
    <mergeCell ref="C57:C58"/>
    <mergeCell ref="D57:D58"/>
    <mergeCell ref="C55:C56"/>
    <mergeCell ref="G57:G58"/>
    <mergeCell ref="C59:C60"/>
    <mergeCell ref="B57:B58"/>
    <mergeCell ref="C51:C52"/>
    <mergeCell ref="D45:D46"/>
    <mergeCell ref="C47:C48"/>
    <mergeCell ref="G47:G48"/>
    <mergeCell ref="D47:D48"/>
    <mergeCell ref="D51:D52"/>
    <mergeCell ref="G51:G52"/>
    <mergeCell ref="C45:C46"/>
    <mergeCell ref="D31:D32"/>
    <mergeCell ref="A37:A52"/>
    <mergeCell ref="C37:C38"/>
    <mergeCell ref="D37:D38"/>
    <mergeCell ref="C39:C40"/>
    <mergeCell ref="D39:D40"/>
    <mergeCell ref="C41:C42"/>
    <mergeCell ref="D41:D42"/>
    <mergeCell ref="C49:C50"/>
    <mergeCell ref="D49:D50"/>
    <mergeCell ref="G41:G42"/>
    <mergeCell ref="C43:C44"/>
    <mergeCell ref="D43:D44"/>
    <mergeCell ref="G43:G44"/>
    <mergeCell ref="C35:C36"/>
    <mergeCell ref="B31:B32"/>
    <mergeCell ref="B25:B26"/>
    <mergeCell ref="C29:C30"/>
    <mergeCell ref="C33:C34"/>
    <mergeCell ref="C31:C32"/>
    <mergeCell ref="B33:B34"/>
    <mergeCell ref="B35:B36"/>
    <mergeCell ref="D29:D30"/>
    <mergeCell ref="C21:C22"/>
    <mergeCell ref="D21:D22"/>
    <mergeCell ref="A25:A36"/>
    <mergeCell ref="D35:D36"/>
    <mergeCell ref="D33:D34"/>
    <mergeCell ref="D25:D26"/>
    <mergeCell ref="C25:C26"/>
    <mergeCell ref="C27:C28"/>
    <mergeCell ref="D27:D28"/>
    <mergeCell ref="C23:C24"/>
    <mergeCell ref="D23:D24"/>
    <mergeCell ref="C19:C20"/>
    <mergeCell ref="C17:C18"/>
    <mergeCell ref="D17:D18"/>
    <mergeCell ref="D19:D20"/>
    <mergeCell ref="B5:B6"/>
    <mergeCell ref="B7:B8"/>
    <mergeCell ref="B9:B10"/>
    <mergeCell ref="C5:C6"/>
    <mergeCell ref="C7:C8"/>
    <mergeCell ref="C9:C10"/>
    <mergeCell ref="D5:D6"/>
    <mergeCell ref="C15:C16"/>
    <mergeCell ref="D15:D16"/>
    <mergeCell ref="D13:D14"/>
    <mergeCell ref="C13:C14"/>
    <mergeCell ref="D7:D8"/>
    <mergeCell ref="D9:D10"/>
    <mergeCell ref="C11:C12"/>
    <mergeCell ref="D11:D12"/>
    <mergeCell ref="G23:G24"/>
    <mergeCell ref="F2:H2"/>
    <mergeCell ref="G3:G4"/>
    <mergeCell ref="F3:F4"/>
    <mergeCell ref="G5:G6"/>
    <mergeCell ref="G9:G10"/>
    <mergeCell ref="G11:G12"/>
    <mergeCell ref="G13:G14"/>
    <mergeCell ref="G7:G8"/>
    <mergeCell ref="G21:G22"/>
    <mergeCell ref="A1:H1"/>
    <mergeCell ref="B3:B4"/>
    <mergeCell ref="B2:E2"/>
    <mergeCell ref="A2:A4"/>
    <mergeCell ref="C3:C4"/>
    <mergeCell ref="D3:D4"/>
    <mergeCell ref="A5:A24"/>
    <mergeCell ref="G29:G30"/>
    <mergeCell ref="G15:G16"/>
    <mergeCell ref="G17:G18"/>
    <mergeCell ref="G25:G26"/>
    <mergeCell ref="G19:G20"/>
    <mergeCell ref="B11:B12"/>
    <mergeCell ref="B13:B14"/>
    <mergeCell ref="B15:B16"/>
    <mergeCell ref="B17:B18"/>
    <mergeCell ref="B19:B20"/>
    <mergeCell ref="B21:B22"/>
    <mergeCell ref="B23:B24"/>
    <mergeCell ref="B29:B30"/>
    <mergeCell ref="B27:B28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9:B60"/>
    <mergeCell ref="G61:G62"/>
    <mergeCell ref="D55:D56"/>
    <mergeCell ref="G55:G56"/>
    <mergeCell ref="G63:G64"/>
    <mergeCell ref="B61:B62"/>
    <mergeCell ref="D61:D62"/>
    <mergeCell ref="D59:D60"/>
    <mergeCell ref="G59:G60"/>
    <mergeCell ref="B67:D67"/>
    <mergeCell ref="A61:A64"/>
    <mergeCell ref="B63:B64"/>
    <mergeCell ref="C63:C64"/>
    <mergeCell ref="D63:D64"/>
    <mergeCell ref="C61:C62"/>
  </mergeCells>
  <hyperlinks>
    <hyperlink ref="F67" r:id="rId1" display="tagai_tk@mailk.torikyo.ed.jp"/>
  </hyperlink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headerFooter alignWithMargins="0">
    <oddFooter>&amp;C-１０-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山根秀敏</dc:creator>
  <cp:keywords/>
  <dc:description/>
  <cp:lastModifiedBy>TAKIYA</cp:lastModifiedBy>
  <cp:lastPrinted>2007-06-11T04:12:31Z</cp:lastPrinted>
  <dcterms:created xsi:type="dcterms:W3CDTF">2003-05-27T22:16:03Z</dcterms:created>
  <dcterms:modified xsi:type="dcterms:W3CDTF">2010-05-23T08:26:43Z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