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1"/>
  </bookViews>
  <sheets>
    <sheet name="男子結果" sheetId="1" r:id="rId1"/>
    <sheet name="女子結果" sheetId="2" r:id="rId2"/>
  </sheets>
  <definedNames>
    <definedName name="_xlnm.Print_Area" localSheetId="1">'女子結果'!$A$1:$AN$44</definedName>
    <definedName name="_xlnm.Print_Area" localSheetId="0">'男子結果'!$A$1:$AN$44</definedName>
  </definedNames>
  <calcPr fullCalcOnLoad="1"/>
</workbook>
</file>

<file path=xl/sharedStrings.xml><?xml version="1.0" encoding="utf-8"?>
<sst xmlns="http://schemas.openxmlformats.org/spreadsheetml/2006/main" count="101" uniqueCount="42">
  <si>
    <t>【男子】</t>
  </si>
  <si>
    <t>県総体シード権争奪トーナメント</t>
  </si>
  <si>
    <t>【女子】</t>
  </si>
  <si>
    <t>県総体出場権　争奪トーナメント</t>
  </si>
  <si>
    <t>平成２３年度</t>
  </si>
  <si>
    <t>平成２３年６月１８日・１９日</t>
  </si>
  <si>
    <t>開催地枠決定戦</t>
  </si>
  <si>
    <t>県総体出場校</t>
  </si>
  <si>
    <t>中学校</t>
  </si>
  <si>
    <t>福　生</t>
  </si>
  <si>
    <t>名　和</t>
  </si>
  <si>
    <t>境港第二</t>
  </si>
  <si>
    <t>箕蚊屋</t>
  </si>
  <si>
    <t>福　米</t>
  </si>
  <si>
    <t>法勝寺</t>
  </si>
  <si>
    <t>尚　徳</t>
  </si>
  <si>
    <t>弓ヶ浜</t>
  </si>
  <si>
    <t>淀　江</t>
  </si>
  <si>
    <t>境港第一</t>
  </si>
  <si>
    <t>岸　本</t>
  </si>
  <si>
    <t>後藤ヶ丘</t>
  </si>
  <si>
    <t>福　米</t>
  </si>
  <si>
    <t>湊　山</t>
  </si>
  <si>
    <t>境港第三</t>
  </si>
  <si>
    <t>福米</t>
  </si>
  <si>
    <t>境港第二</t>
  </si>
  <si>
    <t>福米</t>
  </si>
  <si>
    <t>福生</t>
  </si>
  <si>
    <t>福生</t>
  </si>
  <si>
    <t>岸本</t>
  </si>
  <si>
    <t>境港第一</t>
  </si>
  <si>
    <t>福米中学校</t>
  </si>
  <si>
    <t>福生中学校</t>
  </si>
  <si>
    <t>弓ヶ浜中学校</t>
  </si>
  <si>
    <t>淀江</t>
  </si>
  <si>
    <t>境港第三</t>
  </si>
  <si>
    <t>境港第一</t>
  </si>
  <si>
    <t>岸本中学校</t>
  </si>
  <si>
    <t>福生中学校</t>
  </si>
  <si>
    <t>境港第二中学校</t>
  </si>
  <si>
    <t>同一カードのためなし</t>
  </si>
  <si>
    <t>境港第三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</si>
</sst>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\(0\)"/>
  </numFmts>
  <fonts count="10">
    <font>
      <sz val="11"/>
      <name val="ＭＳ Ｐゴシック"/>
      <family val="3"/>
    </font>
    <font>
      <sz val="11"/>
      <name val="HGPｺﾞｼｯｸE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4"/>
      <name val="HGPｺﾞｼｯｸE"/>
      <family val="3"/>
    </font>
    <font>
      <sz val="8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 textRotation="255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top" textRotation="255" shrinkToFit="1"/>
    </xf>
    <xf numFmtId="0" fontId="5" fillId="0" borderId="0" xfId="0" applyFont="1" applyFill="1" applyBorder="1" applyAlignment="1">
      <alignment vertical="top" shrinkToFit="1"/>
    </xf>
    <xf numFmtId="0" fontId="5" fillId="0" borderId="0" xfId="0" applyFont="1" applyFill="1" applyAlignment="1">
      <alignment vertical="center" shrinkToFit="1"/>
    </xf>
    <xf numFmtId="0" fontId="4" fillId="0" borderId="3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top" textRotation="255"/>
      <protection locked="0"/>
    </xf>
    <xf numFmtId="0" fontId="3" fillId="0" borderId="5" xfId="0" applyNumberFormat="1" applyFont="1" applyFill="1" applyBorder="1" applyAlignment="1" applyProtection="1">
      <alignment vertical="center"/>
      <protection locked="0"/>
    </xf>
    <xf numFmtId="0" fontId="3" fillId="0" borderId="6" xfId="0" applyNumberFormat="1" applyFont="1" applyFill="1" applyBorder="1" applyAlignment="1" applyProtection="1">
      <alignment vertical="center"/>
      <protection locked="0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vertical="center"/>
    </xf>
    <xf numFmtId="0" fontId="3" fillId="0" borderId="5" xfId="0" applyNumberFormat="1" applyFont="1" applyFill="1" applyBorder="1" applyAlignment="1" applyProtection="1">
      <alignment vertical="top" textRotation="255"/>
      <protection locked="0"/>
    </xf>
    <xf numFmtId="0" fontId="3" fillId="0" borderId="7" xfId="0" applyNumberFormat="1" applyFont="1" applyFill="1" applyBorder="1" applyAlignment="1" applyProtection="1">
      <alignment vertical="center"/>
      <protection locked="0"/>
    </xf>
    <xf numFmtId="0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NumberFormat="1" applyFont="1" applyFill="1" applyBorder="1" applyAlignment="1" applyProtection="1">
      <alignment vertical="center"/>
      <protection locked="0"/>
    </xf>
    <xf numFmtId="0" fontId="3" fillId="0" borderId="11" xfId="0" applyNumberFormat="1" applyFont="1" applyFill="1" applyBorder="1" applyAlignment="1" applyProtection="1">
      <alignment vertical="center"/>
      <protection locked="0"/>
    </xf>
    <xf numFmtId="0" fontId="3" fillId="0" borderId="7" xfId="0" applyNumberFormat="1" applyFont="1" applyFill="1" applyBorder="1" applyAlignment="1" applyProtection="1">
      <alignment horizontal="center" vertical="center" textRotation="255"/>
      <protection locked="0"/>
    </xf>
    <xf numFmtId="0" fontId="3" fillId="0" borderId="12" xfId="0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textRotation="255"/>
    </xf>
    <xf numFmtId="0" fontId="3" fillId="0" borderId="0" xfId="0" applyFont="1" applyFill="1" applyAlignment="1">
      <alignment horizontal="center" textRotation="255"/>
    </xf>
    <xf numFmtId="0" fontId="4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NumberFormat="1" applyFont="1" applyFill="1" applyBorder="1" applyAlignment="1" applyProtection="1">
      <alignment vertical="top" textRotation="255"/>
      <protection locked="0"/>
    </xf>
    <xf numFmtId="0" fontId="3" fillId="0" borderId="13" xfId="0" applyNumberFormat="1" applyFont="1" applyFill="1" applyBorder="1" applyAlignment="1" applyProtection="1">
      <alignment vertical="top" textRotation="255"/>
      <protection locked="0"/>
    </xf>
    <xf numFmtId="0" fontId="3" fillId="0" borderId="15" xfId="0" applyNumberFormat="1" applyFont="1" applyFill="1" applyBorder="1" applyAlignment="1" applyProtection="1">
      <alignment vertical="top" textRotation="255"/>
      <protection locked="0"/>
    </xf>
    <xf numFmtId="49" fontId="5" fillId="0" borderId="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8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textRotation="255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horizontal="center" textRotation="255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top" textRotation="255"/>
      <protection locked="0"/>
    </xf>
    <xf numFmtId="0" fontId="3" fillId="0" borderId="5" xfId="0" applyNumberFormat="1" applyFont="1" applyFill="1" applyBorder="1" applyAlignment="1" applyProtection="1">
      <alignment horizontal="center" vertical="top" textRotation="255"/>
      <protection locked="0"/>
    </xf>
    <xf numFmtId="0" fontId="9" fillId="0" borderId="0" xfId="0" applyNumberFormat="1" applyFont="1" applyFill="1" applyBorder="1" applyAlignment="1" applyProtection="1">
      <alignment horizontal="center" vertical="top" textRotation="255"/>
      <protection locked="0"/>
    </xf>
    <xf numFmtId="0" fontId="5" fillId="0" borderId="0" xfId="0" applyFont="1" applyFill="1" applyBorder="1" applyAlignment="1">
      <alignment horizontal="center" vertical="top" textRotation="255" shrinkToFit="1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NumberFormat="1" applyFont="1" applyFill="1" applyBorder="1" applyAlignment="1" applyProtection="1">
      <alignment horizontal="center" vertical="top" textRotation="255"/>
      <protection locked="0"/>
    </xf>
    <xf numFmtId="0" fontId="9" fillId="0" borderId="7" xfId="0" applyNumberFormat="1" applyFont="1" applyFill="1" applyBorder="1" applyAlignment="1" applyProtection="1">
      <alignment horizontal="center" vertical="top" textRotation="255"/>
      <protection locked="0"/>
    </xf>
    <xf numFmtId="0" fontId="9" fillId="0" borderId="13" xfId="0" applyNumberFormat="1" applyFont="1" applyFill="1" applyBorder="1" applyAlignment="1" applyProtection="1">
      <alignment horizontal="center" vertical="top" textRotation="255"/>
      <protection locked="0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top" textRotation="255"/>
      <protection locked="0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19" xfId="0" applyFont="1" applyFill="1" applyBorder="1" applyAlignment="1">
      <alignment horizontal="center" textRotation="255"/>
    </xf>
    <xf numFmtId="0" fontId="8" fillId="0" borderId="0" xfId="0" applyNumberFormat="1" applyFont="1" applyFill="1" applyBorder="1" applyAlignment="1" applyProtection="1">
      <alignment horizontal="center" vertical="top" textRotation="255"/>
      <protection locked="0"/>
    </xf>
    <xf numFmtId="0" fontId="8" fillId="0" borderId="5" xfId="0" applyNumberFormat="1" applyFont="1" applyFill="1" applyBorder="1" applyAlignment="1" applyProtection="1">
      <alignment horizontal="center" vertical="top" textRotation="255"/>
      <protection locked="0"/>
    </xf>
    <xf numFmtId="0" fontId="3" fillId="0" borderId="20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top" textRotation="255"/>
      <protection locked="0"/>
    </xf>
    <xf numFmtId="0" fontId="3" fillId="0" borderId="21" xfId="0" applyNumberFormat="1" applyFont="1" applyFill="1" applyBorder="1" applyAlignment="1" applyProtection="1">
      <alignment horizontal="center" vertical="top" textRotation="255"/>
      <protection locked="0"/>
    </xf>
    <xf numFmtId="0" fontId="3" fillId="0" borderId="7" xfId="0" applyNumberFormat="1" applyFont="1" applyFill="1" applyBorder="1" applyAlignment="1" applyProtection="1">
      <alignment horizontal="center" vertical="top" textRotation="255"/>
      <protection locked="0"/>
    </xf>
    <xf numFmtId="0" fontId="3" fillId="0" borderId="13" xfId="0" applyNumberFormat="1" applyFont="1" applyFill="1" applyBorder="1" applyAlignment="1" applyProtection="1">
      <alignment horizontal="center" vertical="top" textRotation="255"/>
      <protection locked="0"/>
    </xf>
    <xf numFmtId="0" fontId="3" fillId="0" borderId="15" xfId="0" applyNumberFormat="1" applyFont="1" applyFill="1" applyBorder="1" applyAlignment="1" applyProtection="1">
      <alignment horizontal="center" vertical="top" textRotation="255"/>
      <protection locked="0"/>
    </xf>
    <xf numFmtId="0" fontId="3" fillId="0" borderId="9" xfId="0" applyFont="1" applyFill="1" applyBorder="1" applyAlignment="1">
      <alignment horizontal="center" textRotation="255"/>
    </xf>
    <xf numFmtId="0" fontId="3" fillId="0" borderId="11" xfId="0" applyFont="1" applyFill="1" applyBorder="1" applyAlignment="1">
      <alignment horizont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123825</xdr:colOff>
      <xdr:row>18</xdr:row>
      <xdr:rowOff>85725</xdr:rowOff>
    </xdr:from>
    <xdr:to>
      <xdr:col>28</xdr:col>
      <xdr:colOff>47625</xdr:colOff>
      <xdr:row>18</xdr:row>
      <xdr:rowOff>85725</xdr:rowOff>
    </xdr:to>
    <xdr:sp>
      <xdr:nvSpPr>
        <xdr:cNvPr id="1" name="Line 573"/>
        <xdr:cNvSpPr>
          <a:spLocks/>
        </xdr:cNvSpPr>
      </xdr:nvSpPr>
      <xdr:spPr>
        <a:xfrm>
          <a:off x="4752975" y="37719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123825</xdr:colOff>
      <xdr:row>19</xdr:row>
      <xdr:rowOff>85725</xdr:rowOff>
    </xdr:from>
    <xdr:to>
      <xdr:col>28</xdr:col>
      <xdr:colOff>47625</xdr:colOff>
      <xdr:row>19</xdr:row>
      <xdr:rowOff>85725</xdr:rowOff>
    </xdr:to>
    <xdr:sp>
      <xdr:nvSpPr>
        <xdr:cNvPr id="2" name="Line 574"/>
        <xdr:cNvSpPr>
          <a:spLocks/>
        </xdr:cNvSpPr>
      </xdr:nvSpPr>
      <xdr:spPr>
        <a:xfrm>
          <a:off x="4752975" y="39814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123825</xdr:colOff>
      <xdr:row>20</xdr:row>
      <xdr:rowOff>85725</xdr:rowOff>
    </xdr:from>
    <xdr:to>
      <xdr:col>28</xdr:col>
      <xdr:colOff>47625</xdr:colOff>
      <xdr:row>20</xdr:row>
      <xdr:rowOff>85725</xdr:rowOff>
    </xdr:to>
    <xdr:sp>
      <xdr:nvSpPr>
        <xdr:cNvPr id="3" name="Line 575"/>
        <xdr:cNvSpPr>
          <a:spLocks/>
        </xdr:cNvSpPr>
      </xdr:nvSpPr>
      <xdr:spPr>
        <a:xfrm>
          <a:off x="4752975" y="41910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123825</xdr:colOff>
      <xdr:row>21</xdr:row>
      <xdr:rowOff>85725</xdr:rowOff>
    </xdr:from>
    <xdr:to>
      <xdr:col>28</xdr:col>
      <xdr:colOff>47625</xdr:colOff>
      <xdr:row>21</xdr:row>
      <xdr:rowOff>85725</xdr:rowOff>
    </xdr:to>
    <xdr:sp>
      <xdr:nvSpPr>
        <xdr:cNvPr id="4" name="Line 576"/>
        <xdr:cNvSpPr>
          <a:spLocks/>
        </xdr:cNvSpPr>
      </xdr:nvSpPr>
      <xdr:spPr>
        <a:xfrm>
          <a:off x="4752975" y="44005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114300</xdr:colOff>
      <xdr:row>18</xdr:row>
      <xdr:rowOff>28575</xdr:rowOff>
    </xdr:from>
    <xdr:to>
      <xdr:col>30</xdr:col>
      <xdr:colOff>47625</xdr:colOff>
      <xdr:row>21</xdr:row>
      <xdr:rowOff>152400</xdr:rowOff>
    </xdr:to>
    <xdr:sp>
      <xdr:nvSpPr>
        <xdr:cNvPr id="5" name="AutoShape 577"/>
        <xdr:cNvSpPr>
          <a:spLocks/>
        </xdr:cNvSpPr>
      </xdr:nvSpPr>
      <xdr:spPr>
        <a:xfrm>
          <a:off x="4400550" y="3714750"/>
          <a:ext cx="790575" cy="7524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123825</xdr:colOff>
      <xdr:row>22</xdr:row>
      <xdr:rowOff>85725</xdr:rowOff>
    </xdr:from>
    <xdr:to>
      <xdr:col>21</xdr:col>
      <xdr:colOff>47625</xdr:colOff>
      <xdr:row>22</xdr:row>
      <xdr:rowOff>85725</xdr:rowOff>
    </xdr:to>
    <xdr:sp>
      <xdr:nvSpPr>
        <xdr:cNvPr id="6" name="Line 578"/>
        <xdr:cNvSpPr>
          <a:spLocks/>
        </xdr:cNvSpPr>
      </xdr:nvSpPr>
      <xdr:spPr>
        <a:xfrm>
          <a:off x="3552825" y="46101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123825</xdr:colOff>
      <xdr:row>23</xdr:row>
      <xdr:rowOff>85725</xdr:rowOff>
    </xdr:from>
    <xdr:to>
      <xdr:col>21</xdr:col>
      <xdr:colOff>47625</xdr:colOff>
      <xdr:row>23</xdr:row>
      <xdr:rowOff>85725</xdr:rowOff>
    </xdr:to>
    <xdr:sp>
      <xdr:nvSpPr>
        <xdr:cNvPr id="7" name="Line 579"/>
        <xdr:cNvSpPr>
          <a:spLocks/>
        </xdr:cNvSpPr>
      </xdr:nvSpPr>
      <xdr:spPr>
        <a:xfrm>
          <a:off x="3552825" y="48196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123825</xdr:colOff>
      <xdr:row>24</xdr:row>
      <xdr:rowOff>85725</xdr:rowOff>
    </xdr:from>
    <xdr:to>
      <xdr:col>21</xdr:col>
      <xdr:colOff>47625</xdr:colOff>
      <xdr:row>24</xdr:row>
      <xdr:rowOff>85725</xdr:rowOff>
    </xdr:to>
    <xdr:sp>
      <xdr:nvSpPr>
        <xdr:cNvPr id="8" name="Line 580"/>
        <xdr:cNvSpPr>
          <a:spLocks/>
        </xdr:cNvSpPr>
      </xdr:nvSpPr>
      <xdr:spPr>
        <a:xfrm>
          <a:off x="3552825" y="50292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123825</xdr:colOff>
      <xdr:row>25</xdr:row>
      <xdr:rowOff>85725</xdr:rowOff>
    </xdr:from>
    <xdr:to>
      <xdr:col>21</xdr:col>
      <xdr:colOff>47625</xdr:colOff>
      <xdr:row>25</xdr:row>
      <xdr:rowOff>85725</xdr:rowOff>
    </xdr:to>
    <xdr:sp>
      <xdr:nvSpPr>
        <xdr:cNvPr id="9" name="Line 581"/>
        <xdr:cNvSpPr>
          <a:spLocks/>
        </xdr:cNvSpPr>
      </xdr:nvSpPr>
      <xdr:spPr>
        <a:xfrm>
          <a:off x="3552825" y="52387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114300</xdr:colOff>
      <xdr:row>22</xdr:row>
      <xdr:rowOff>28575</xdr:rowOff>
    </xdr:from>
    <xdr:to>
      <xdr:col>23</xdr:col>
      <xdr:colOff>47625</xdr:colOff>
      <xdr:row>25</xdr:row>
      <xdr:rowOff>152400</xdr:rowOff>
    </xdr:to>
    <xdr:sp>
      <xdr:nvSpPr>
        <xdr:cNvPr id="10" name="AutoShape 582"/>
        <xdr:cNvSpPr>
          <a:spLocks/>
        </xdr:cNvSpPr>
      </xdr:nvSpPr>
      <xdr:spPr>
        <a:xfrm>
          <a:off x="3200400" y="4552950"/>
          <a:ext cx="790575" cy="7524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22</xdr:row>
      <xdr:rowOff>85725</xdr:rowOff>
    </xdr:from>
    <xdr:to>
      <xdr:col>35</xdr:col>
      <xdr:colOff>47625</xdr:colOff>
      <xdr:row>22</xdr:row>
      <xdr:rowOff>85725</xdr:rowOff>
    </xdr:to>
    <xdr:sp>
      <xdr:nvSpPr>
        <xdr:cNvPr id="11" name="Line 583"/>
        <xdr:cNvSpPr>
          <a:spLocks/>
        </xdr:cNvSpPr>
      </xdr:nvSpPr>
      <xdr:spPr>
        <a:xfrm>
          <a:off x="5953125" y="46101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23</xdr:row>
      <xdr:rowOff>85725</xdr:rowOff>
    </xdr:from>
    <xdr:to>
      <xdr:col>35</xdr:col>
      <xdr:colOff>47625</xdr:colOff>
      <xdr:row>23</xdr:row>
      <xdr:rowOff>85725</xdr:rowOff>
    </xdr:to>
    <xdr:sp>
      <xdr:nvSpPr>
        <xdr:cNvPr id="12" name="Line 584"/>
        <xdr:cNvSpPr>
          <a:spLocks/>
        </xdr:cNvSpPr>
      </xdr:nvSpPr>
      <xdr:spPr>
        <a:xfrm>
          <a:off x="5953125" y="48196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24</xdr:row>
      <xdr:rowOff>85725</xdr:rowOff>
    </xdr:from>
    <xdr:to>
      <xdr:col>35</xdr:col>
      <xdr:colOff>47625</xdr:colOff>
      <xdr:row>24</xdr:row>
      <xdr:rowOff>85725</xdr:rowOff>
    </xdr:to>
    <xdr:sp>
      <xdr:nvSpPr>
        <xdr:cNvPr id="13" name="Line 585"/>
        <xdr:cNvSpPr>
          <a:spLocks/>
        </xdr:cNvSpPr>
      </xdr:nvSpPr>
      <xdr:spPr>
        <a:xfrm>
          <a:off x="5953125" y="50292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25</xdr:row>
      <xdr:rowOff>85725</xdr:rowOff>
    </xdr:from>
    <xdr:to>
      <xdr:col>35</xdr:col>
      <xdr:colOff>47625</xdr:colOff>
      <xdr:row>25</xdr:row>
      <xdr:rowOff>85725</xdr:rowOff>
    </xdr:to>
    <xdr:sp>
      <xdr:nvSpPr>
        <xdr:cNvPr id="14" name="Line 586"/>
        <xdr:cNvSpPr>
          <a:spLocks/>
        </xdr:cNvSpPr>
      </xdr:nvSpPr>
      <xdr:spPr>
        <a:xfrm>
          <a:off x="5953125" y="52387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114300</xdr:colOff>
      <xdr:row>22</xdr:row>
      <xdr:rowOff>28575</xdr:rowOff>
    </xdr:from>
    <xdr:to>
      <xdr:col>37</xdr:col>
      <xdr:colOff>47625</xdr:colOff>
      <xdr:row>25</xdr:row>
      <xdr:rowOff>152400</xdr:rowOff>
    </xdr:to>
    <xdr:sp>
      <xdr:nvSpPr>
        <xdr:cNvPr id="15" name="AutoShape 587"/>
        <xdr:cNvSpPr>
          <a:spLocks/>
        </xdr:cNvSpPr>
      </xdr:nvSpPr>
      <xdr:spPr>
        <a:xfrm>
          <a:off x="5600700" y="4552950"/>
          <a:ext cx="790575" cy="7524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123825</xdr:colOff>
      <xdr:row>26</xdr:row>
      <xdr:rowOff>85725</xdr:rowOff>
    </xdr:from>
    <xdr:to>
      <xdr:col>31</xdr:col>
      <xdr:colOff>47625</xdr:colOff>
      <xdr:row>26</xdr:row>
      <xdr:rowOff>85725</xdr:rowOff>
    </xdr:to>
    <xdr:sp>
      <xdr:nvSpPr>
        <xdr:cNvPr id="16" name="Line 588"/>
        <xdr:cNvSpPr>
          <a:spLocks/>
        </xdr:cNvSpPr>
      </xdr:nvSpPr>
      <xdr:spPr>
        <a:xfrm>
          <a:off x="5267325" y="54483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123825</xdr:colOff>
      <xdr:row>27</xdr:row>
      <xdr:rowOff>85725</xdr:rowOff>
    </xdr:from>
    <xdr:to>
      <xdr:col>31</xdr:col>
      <xdr:colOff>47625</xdr:colOff>
      <xdr:row>27</xdr:row>
      <xdr:rowOff>85725</xdr:rowOff>
    </xdr:to>
    <xdr:sp>
      <xdr:nvSpPr>
        <xdr:cNvPr id="17" name="Line 589"/>
        <xdr:cNvSpPr>
          <a:spLocks/>
        </xdr:cNvSpPr>
      </xdr:nvSpPr>
      <xdr:spPr>
        <a:xfrm>
          <a:off x="5267325" y="56578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123825</xdr:colOff>
      <xdr:row>28</xdr:row>
      <xdr:rowOff>85725</xdr:rowOff>
    </xdr:from>
    <xdr:to>
      <xdr:col>31</xdr:col>
      <xdr:colOff>47625</xdr:colOff>
      <xdr:row>28</xdr:row>
      <xdr:rowOff>85725</xdr:rowOff>
    </xdr:to>
    <xdr:sp>
      <xdr:nvSpPr>
        <xdr:cNvPr id="18" name="Line 590"/>
        <xdr:cNvSpPr>
          <a:spLocks/>
        </xdr:cNvSpPr>
      </xdr:nvSpPr>
      <xdr:spPr>
        <a:xfrm>
          <a:off x="5267325" y="58674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123825</xdr:colOff>
      <xdr:row>29</xdr:row>
      <xdr:rowOff>85725</xdr:rowOff>
    </xdr:from>
    <xdr:to>
      <xdr:col>31</xdr:col>
      <xdr:colOff>47625</xdr:colOff>
      <xdr:row>29</xdr:row>
      <xdr:rowOff>85725</xdr:rowOff>
    </xdr:to>
    <xdr:sp>
      <xdr:nvSpPr>
        <xdr:cNvPr id="19" name="Line 591"/>
        <xdr:cNvSpPr>
          <a:spLocks/>
        </xdr:cNvSpPr>
      </xdr:nvSpPr>
      <xdr:spPr>
        <a:xfrm>
          <a:off x="5267325" y="60769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114300</xdr:colOff>
      <xdr:row>26</xdr:row>
      <xdr:rowOff>28575</xdr:rowOff>
    </xdr:from>
    <xdr:to>
      <xdr:col>33</xdr:col>
      <xdr:colOff>47625</xdr:colOff>
      <xdr:row>29</xdr:row>
      <xdr:rowOff>152400</xdr:rowOff>
    </xdr:to>
    <xdr:sp>
      <xdr:nvSpPr>
        <xdr:cNvPr id="20" name="AutoShape 592"/>
        <xdr:cNvSpPr>
          <a:spLocks/>
        </xdr:cNvSpPr>
      </xdr:nvSpPr>
      <xdr:spPr>
        <a:xfrm>
          <a:off x="4914900" y="5391150"/>
          <a:ext cx="790575" cy="7524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34</xdr:row>
      <xdr:rowOff>85725</xdr:rowOff>
    </xdr:from>
    <xdr:to>
      <xdr:col>26</xdr:col>
      <xdr:colOff>47625</xdr:colOff>
      <xdr:row>34</xdr:row>
      <xdr:rowOff>85725</xdr:rowOff>
    </xdr:to>
    <xdr:sp>
      <xdr:nvSpPr>
        <xdr:cNvPr id="21" name="Line 593"/>
        <xdr:cNvSpPr>
          <a:spLocks/>
        </xdr:cNvSpPr>
      </xdr:nvSpPr>
      <xdr:spPr>
        <a:xfrm>
          <a:off x="4410075" y="71247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35</xdr:row>
      <xdr:rowOff>85725</xdr:rowOff>
    </xdr:from>
    <xdr:to>
      <xdr:col>26</xdr:col>
      <xdr:colOff>47625</xdr:colOff>
      <xdr:row>35</xdr:row>
      <xdr:rowOff>85725</xdr:rowOff>
    </xdr:to>
    <xdr:sp>
      <xdr:nvSpPr>
        <xdr:cNvPr id="22" name="Line 594"/>
        <xdr:cNvSpPr>
          <a:spLocks/>
        </xdr:cNvSpPr>
      </xdr:nvSpPr>
      <xdr:spPr>
        <a:xfrm>
          <a:off x="4410075" y="73342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36</xdr:row>
      <xdr:rowOff>85725</xdr:rowOff>
    </xdr:from>
    <xdr:to>
      <xdr:col>26</xdr:col>
      <xdr:colOff>47625</xdr:colOff>
      <xdr:row>36</xdr:row>
      <xdr:rowOff>85725</xdr:rowOff>
    </xdr:to>
    <xdr:sp>
      <xdr:nvSpPr>
        <xdr:cNvPr id="23" name="Line 595"/>
        <xdr:cNvSpPr>
          <a:spLocks/>
        </xdr:cNvSpPr>
      </xdr:nvSpPr>
      <xdr:spPr>
        <a:xfrm>
          <a:off x="4410075" y="75438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37</xdr:row>
      <xdr:rowOff>85725</xdr:rowOff>
    </xdr:from>
    <xdr:to>
      <xdr:col>26</xdr:col>
      <xdr:colOff>47625</xdr:colOff>
      <xdr:row>37</xdr:row>
      <xdr:rowOff>85725</xdr:rowOff>
    </xdr:to>
    <xdr:sp>
      <xdr:nvSpPr>
        <xdr:cNvPr id="24" name="Line 596"/>
        <xdr:cNvSpPr>
          <a:spLocks/>
        </xdr:cNvSpPr>
      </xdr:nvSpPr>
      <xdr:spPr>
        <a:xfrm>
          <a:off x="4410075" y="7753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114300</xdr:colOff>
      <xdr:row>34</xdr:row>
      <xdr:rowOff>28575</xdr:rowOff>
    </xdr:from>
    <xdr:to>
      <xdr:col>28</xdr:col>
      <xdr:colOff>47625</xdr:colOff>
      <xdr:row>37</xdr:row>
      <xdr:rowOff>152400</xdr:rowOff>
    </xdr:to>
    <xdr:sp>
      <xdr:nvSpPr>
        <xdr:cNvPr id="25" name="AutoShape 597"/>
        <xdr:cNvSpPr>
          <a:spLocks/>
        </xdr:cNvSpPr>
      </xdr:nvSpPr>
      <xdr:spPr>
        <a:xfrm>
          <a:off x="4057650" y="7067550"/>
          <a:ext cx="790575" cy="7524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8</xdr:row>
      <xdr:rowOff>85725</xdr:rowOff>
    </xdr:from>
    <xdr:to>
      <xdr:col>5</xdr:col>
      <xdr:colOff>47625</xdr:colOff>
      <xdr:row>8</xdr:row>
      <xdr:rowOff>85725</xdr:rowOff>
    </xdr:to>
    <xdr:sp>
      <xdr:nvSpPr>
        <xdr:cNvPr id="26" name="Line 607"/>
        <xdr:cNvSpPr>
          <a:spLocks/>
        </xdr:cNvSpPr>
      </xdr:nvSpPr>
      <xdr:spPr>
        <a:xfrm>
          <a:off x="809625" y="15335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9</xdr:row>
      <xdr:rowOff>85725</xdr:rowOff>
    </xdr:from>
    <xdr:to>
      <xdr:col>5</xdr:col>
      <xdr:colOff>47625</xdr:colOff>
      <xdr:row>9</xdr:row>
      <xdr:rowOff>85725</xdr:rowOff>
    </xdr:to>
    <xdr:sp>
      <xdr:nvSpPr>
        <xdr:cNvPr id="27" name="Line 608"/>
        <xdr:cNvSpPr>
          <a:spLocks/>
        </xdr:cNvSpPr>
      </xdr:nvSpPr>
      <xdr:spPr>
        <a:xfrm>
          <a:off x="809625" y="17430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10</xdr:row>
      <xdr:rowOff>85725</xdr:rowOff>
    </xdr:from>
    <xdr:to>
      <xdr:col>5</xdr:col>
      <xdr:colOff>47625</xdr:colOff>
      <xdr:row>10</xdr:row>
      <xdr:rowOff>85725</xdr:rowOff>
    </xdr:to>
    <xdr:sp>
      <xdr:nvSpPr>
        <xdr:cNvPr id="28" name="Line 609"/>
        <xdr:cNvSpPr>
          <a:spLocks/>
        </xdr:cNvSpPr>
      </xdr:nvSpPr>
      <xdr:spPr>
        <a:xfrm>
          <a:off x="809625" y="19526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11</xdr:row>
      <xdr:rowOff>85725</xdr:rowOff>
    </xdr:from>
    <xdr:to>
      <xdr:col>5</xdr:col>
      <xdr:colOff>47625</xdr:colOff>
      <xdr:row>11</xdr:row>
      <xdr:rowOff>85725</xdr:rowOff>
    </xdr:to>
    <xdr:sp>
      <xdr:nvSpPr>
        <xdr:cNvPr id="29" name="Line 610"/>
        <xdr:cNvSpPr>
          <a:spLocks/>
        </xdr:cNvSpPr>
      </xdr:nvSpPr>
      <xdr:spPr>
        <a:xfrm>
          <a:off x="809625" y="21621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8</xdr:row>
      <xdr:rowOff>28575</xdr:rowOff>
    </xdr:from>
    <xdr:to>
      <xdr:col>7</xdr:col>
      <xdr:colOff>47625</xdr:colOff>
      <xdr:row>11</xdr:row>
      <xdr:rowOff>152400</xdr:rowOff>
    </xdr:to>
    <xdr:sp>
      <xdr:nvSpPr>
        <xdr:cNvPr id="30" name="AutoShape 611"/>
        <xdr:cNvSpPr>
          <a:spLocks/>
        </xdr:cNvSpPr>
      </xdr:nvSpPr>
      <xdr:spPr>
        <a:xfrm>
          <a:off x="457200" y="1476375"/>
          <a:ext cx="790575" cy="7524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8</xdr:row>
      <xdr:rowOff>85725</xdr:rowOff>
    </xdr:from>
    <xdr:to>
      <xdr:col>15</xdr:col>
      <xdr:colOff>47625</xdr:colOff>
      <xdr:row>8</xdr:row>
      <xdr:rowOff>85725</xdr:rowOff>
    </xdr:to>
    <xdr:sp>
      <xdr:nvSpPr>
        <xdr:cNvPr id="31" name="Line 612"/>
        <xdr:cNvSpPr>
          <a:spLocks/>
        </xdr:cNvSpPr>
      </xdr:nvSpPr>
      <xdr:spPr>
        <a:xfrm>
          <a:off x="2524125" y="15335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9</xdr:row>
      <xdr:rowOff>85725</xdr:rowOff>
    </xdr:from>
    <xdr:to>
      <xdr:col>15</xdr:col>
      <xdr:colOff>47625</xdr:colOff>
      <xdr:row>9</xdr:row>
      <xdr:rowOff>85725</xdr:rowOff>
    </xdr:to>
    <xdr:sp>
      <xdr:nvSpPr>
        <xdr:cNvPr id="32" name="Line 613"/>
        <xdr:cNvSpPr>
          <a:spLocks/>
        </xdr:cNvSpPr>
      </xdr:nvSpPr>
      <xdr:spPr>
        <a:xfrm>
          <a:off x="2524125" y="17430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10</xdr:row>
      <xdr:rowOff>85725</xdr:rowOff>
    </xdr:from>
    <xdr:to>
      <xdr:col>15</xdr:col>
      <xdr:colOff>47625</xdr:colOff>
      <xdr:row>10</xdr:row>
      <xdr:rowOff>85725</xdr:rowOff>
    </xdr:to>
    <xdr:sp>
      <xdr:nvSpPr>
        <xdr:cNvPr id="33" name="Line 614"/>
        <xdr:cNvSpPr>
          <a:spLocks/>
        </xdr:cNvSpPr>
      </xdr:nvSpPr>
      <xdr:spPr>
        <a:xfrm>
          <a:off x="2524125" y="19526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11</xdr:row>
      <xdr:rowOff>85725</xdr:rowOff>
    </xdr:from>
    <xdr:to>
      <xdr:col>15</xdr:col>
      <xdr:colOff>47625</xdr:colOff>
      <xdr:row>11</xdr:row>
      <xdr:rowOff>85725</xdr:rowOff>
    </xdr:to>
    <xdr:sp>
      <xdr:nvSpPr>
        <xdr:cNvPr id="34" name="Line 615"/>
        <xdr:cNvSpPr>
          <a:spLocks/>
        </xdr:cNvSpPr>
      </xdr:nvSpPr>
      <xdr:spPr>
        <a:xfrm>
          <a:off x="2524125" y="21621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8</xdr:row>
      <xdr:rowOff>28575</xdr:rowOff>
    </xdr:from>
    <xdr:to>
      <xdr:col>17</xdr:col>
      <xdr:colOff>47625</xdr:colOff>
      <xdr:row>11</xdr:row>
      <xdr:rowOff>152400</xdr:rowOff>
    </xdr:to>
    <xdr:sp>
      <xdr:nvSpPr>
        <xdr:cNvPr id="35" name="AutoShape 616"/>
        <xdr:cNvSpPr>
          <a:spLocks/>
        </xdr:cNvSpPr>
      </xdr:nvSpPr>
      <xdr:spPr>
        <a:xfrm>
          <a:off x="2171700" y="1476375"/>
          <a:ext cx="790575" cy="7524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8</xdr:row>
      <xdr:rowOff>85725</xdr:rowOff>
    </xdr:from>
    <xdr:to>
      <xdr:col>25</xdr:col>
      <xdr:colOff>47625</xdr:colOff>
      <xdr:row>8</xdr:row>
      <xdr:rowOff>85725</xdr:rowOff>
    </xdr:to>
    <xdr:sp>
      <xdr:nvSpPr>
        <xdr:cNvPr id="36" name="Line 617"/>
        <xdr:cNvSpPr>
          <a:spLocks/>
        </xdr:cNvSpPr>
      </xdr:nvSpPr>
      <xdr:spPr>
        <a:xfrm>
          <a:off x="4238625" y="15335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9</xdr:row>
      <xdr:rowOff>85725</xdr:rowOff>
    </xdr:from>
    <xdr:to>
      <xdr:col>25</xdr:col>
      <xdr:colOff>47625</xdr:colOff>
      <xdr:row>9</xdr:row>
      <xdr:rowOff>85725</xdr:rowOff>
    </xdr:to>
    <xdr:sp>
      <xdr:nvSpPr>
        <xdr:cNvPr id="37" name="Line 618"/>
        <xdr:cNvSpPr>
          <a:spLocks/>
        </xdr:cNvSpPr>
      </xdr:nvSpPr>
      <xdr:spPr>
        <a:xfrm>
          <a:off x="4238625" y="17430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10</xdr:row>
      <xdr:rowOff>85725</xdr:rowOff>
    </xdr:from>
    <xdr:to>
      <xdr:col>25</xdr:col>
      <xdr:colOff>47625</xdr:colOff>
      <xdr:row>10</xdr:row>
      <xdr:rowOff>85725</xdr:rowOff>
    </xdr:to>
    <xdr:sp>
      <xdr:nvSpPr>
        <xdr:cNvPr id="38" name="Line 619"/>
        <xdr:cNvSpPr>
          <a:spLocks/>
        </xdr:cNvSpPr>
      </xdr:nvSpPr>
      <xdr:spPr>
        <a:xfrm>
          <a:off x="4238625" y="19526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11</xdr:row>
      <xdr:rowOff>85725</xdr:rowOff>
    </xdr:from>
    <xdr:to>
      <xdr:col>25</xdr:col>
      <xdr:colOff>47625</xdr:colOff>
      <xdr:row>11</xdr:row>
      <xdr:rowOff>85725</xdr:rowOff>
    </xdr:to>
    <xdr:sp>
      <xdr:nvSpPr>
        <xdr:cNvPr id="39" name="Line 620"/>
        <xdr:cNvSpPr>
          <a:spLocks/>
        </xdr:cNvSpPr>
      </xdr:nvSpPr>
      <xdr:spPr>
        <a:xfrm>
          <a:off x="4238625" y="21621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114300</xdr:colOff>
      <xdr:row>8</xdr:row>
      <xdr:rowOff>28575</xdr:rowOff>
    </xdr:from>
    <xdr:to>
      <xdr:col>27</xdr:col>
      <xdr:colOff>47625</xdr:colOff>
      <xdr:row>11</xdr:row>
      <xdr:rowOff>152400</xdr:rowOff>
    </xdr:to>
    <xdr:sp>
      <xdr:nvSpPr>
        <xdr:cNvPr id="40" name="AutoShape 621"/>
        <xdr:cNvSpPr>
          <a:spLocks/>
        </xdr:cNvSpPr>
      </xdr:nvSpPr>
      <xdr:spPr>
        <a:xfrm>
          <a:off x="3886200" y="1476375"/>
          <a:ext cx="790575" cy="7524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8</xdr:row>
      <xdr:rowOff>85725</xdr:rowOff>
    </xdr:from>
    <xdr:to>
      <xdr:col>35</xdr:col>
      <xdr:colOff>47625</xdr:colOff>
      <xdr:row>8</xdr:row>
      <xdr:rowOff>85725</xdr:rowOff>
    </xdr:to>
    <xdr:sp>
      <xdr:nvSpPr>
        <xdr:cNvPr id="41" name="Line 622"/>
        <xdr:cNvSpPr>
          <a:spLocks/>
        </xdr:cNvSpPr>
      </xdr:nvSpPr>
      <xdr:spPr>
        <a:xfrm>
          <a:off x="5953125" y="15335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9</xdr:row>
      <xdr:rowOff>85725</xdr:rowOff>
    </xdr:from>
    <xdr:to>
      <xdr:col>35</xdr:col>
      <xdr:colOff>47625</xdr:colOff>
      <xdr:row>9</xdr:row>
      <xdr:rowOff>85725</xdr:rowOff>
    </xdr:to>
    <xdr:sp>
      <xdr:nvSpPr>
        <xdr:cNvPr id="42" name="Line 623"/>
        <xdr:cNvSpPr>
          <a:spLocks/>
        </xdr:cNvSpPr>
      </xdr:nvSpPr>
      <xdr:spPr>
        <a:xfrm>
          <a:off x="5953125" y="17430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10</xdr:row>
      <xdr:rowOff>85725</xdr:rowOff>
    </xdr:from>
    <xdr:to>
      <xdr:col>35</xdr:col>
      <xdr:colOff>47625</xdr:colOff>
      <xdr:row>10</xdr:row>
      <xdr:rowOff>85725</xdr:rowOff>
    </xdr:to>
    <xdr:sp>
      <xdr:nvSpPr>
        <xdr:cNvPr id="43" name="Line 624"/>
        <xdr:cNvSpPr>
          <a:spLocks/>
        </xdr:cNvSpPr>
      </xdr:nvSpPr>
      <xdr:spPr>
        <a:xfrm>
          <a:off x="5953125" y="19526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11</xdr:row>
      <xdr:rowOff>85725</xdr:rowOff>
    </xdr:from>
    <xdr:to>
      <xdr:col>35</xdr:col>
      <xdr:colOff>47625</xdr:colOff>
      <xdr:row>11</xdr:row>
      <xdr:rowOff>85725</xdr:rowOff>
    </xdr:to>
    <xdr:sp>
      <xdr:nvSpPr>
        <xdr:cNvPr id="44" name="Line 625"/>
        <xdr:cNvSpPr>
          <a:spLocks/>
        </xdr:cNvSpPr>
      </xdr:nvSpPr>
      <xdr:spPr>
        <a:xfrm>
          <a:off x="5953125" y="21621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114300</xdr:colOff>
      <xdr:row>8</xdr:row>
      <xdr:rowOff>28575</xdr:rowOff>
    </xdr:from>
    <xdr:to>
      <xdr:col>37</xdr:col>
      <xdr:colOff>47625</xdr:colOff>
      <xdr:row>11</xdr:row>
      <xdr:rowOff>152400</xdr:rowOff>
    </xdr:to>
    <xdr:sp>
      <xdr:nvSpPr>
        <xdr:cNvPr id="45" name="AutoShape 626"/>
        <xdr:cNvSpPr>
          <a:spLocks/>
        </xdr:cNvSpPr>
      </xdr:nvSpPr>
      <xdr:spPr>
        <a:xfrm>
          <a:off x="5600700" y="1476375"/>
          <a:ext cx="790575" cy="7524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4</xdr:row>
      <xdr:rowOff>85725</xdr:rowOff>
    </xdr:from>
    <xdr:to>
      <xdr:col>10</xdr:col>
      <xdr:colOff>47625</xdr:colOff>
      <xdr:row>4</xdr:row>
      <xdr:rowOff>85725</xdr:rowOff>
    </xdr:to>
    <xdr:sp>
      <xdr:nvSpPr>
        <xdr:cNvPr id="46" name="Line 627"/>
        <xdr:cNvSpPr>
          <a:spLocks/>
        </xdr:cNvSpPr>
      </xdr:nvSpPr>
      <xdr:spPr>
        <a:xfrm>
          <a:off x="1666875" y="6953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5</xdr:row>
      <xdr:rowOff>85725</xdr:rowOff>
    </xdr:from>
    <xdr:to>
      <xdr:col>10</xdr:col>
      <xdr:colOff>47625</xdr:colOff>
      <xdr:row>5</xdr:row>
      <xdr:rowOff>85725</xdr:rowOff>
    </xdr:to>
    <xdr:sp>
      <xdr:nvSpPr>
        <xdr:cNvPr id="47" name="Line 628"/>
        <xdr:cNvSpPr>
          <a:spLocks/>
        </xdr:cNvSpPr>
      </xdr:nvSpPr>
      <xdr:spPr>
        <a:xfrm>
          <a:off x="1666875" y="9048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6</xdr:row>
      <xdr:rowOff>85725</xdr:rowOff>
    </xdr:from>
    <xdr:to>
      <xdr:col>10</xdr:col>
      <xdr:colOff>47625</xdr:colOff>
      <xdr:row>6</xdr:row>
      <xdr:rowOff>85725</xdr:rowOff>
    </xdr:to>
    <xdr:sp>
      <xdr:nvSpPr>
        <xdr:cNvPr id="48" name="Line 629"/>
        <xdr:cNvSpPr>
          <a:spLocks/>
        </xdr:cNvSpPr>
      </xdr:nvSpPr>
      <xdr:spPr>
        <a:xfrm>
          <a:off x="1666875" y="11144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7</xdr:row>
      <xdr:rowOff>85725</xdr:rowOff>
    </xdr:from>
    <xdr:to>
      <xdr:col>10</xdr:col>
      <xdr:colOff>47625</xdr:colOff>
      <xdr:row>7</xdr:row>
      <xdr:rowOff>85725</xdr:rowOff>
    </xdr:to>
    <xdr:sp>
      <xdr:nvSpPr>
        <xdr:cNvPr id="49" name="Line 630"/>
        <xdr:cNvSpPr>
          <a:spLocks/>
        </xdr:cNvSpPr>
      </xdr:nvSpPr>
      <xdr:spPr>
        <a:xfrm>
          <a:off x="1666875" y="13239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4</xdr:row>
      <xdr:rowOff>28575</xdr:rowOff>
    </xdr:from>
    <xdr:to>
      <xdr:col>12</xdr:col>
      <xdr:colOff>47625</xdr:colOff>
      <xdr:row>7</xdr:row>
      <xdr:rowOff>152400</xdr:rowOff>
    </xdr:to>
    <xdr:sp>
      <xdr:nvSpPr>
        <xdr:cNvPr id="50" name="AutoShape 631"/>
        <xdr:cNvSpPr>
          <a:spLocks/>
        </xdr:cNvSpPr>
      </xdr:nvSpPr>
      <xdr:spPr>
        <a:xfrm>
          <a:off x="1314450" y="638175"/>
          <a:ext cx="790575" cy="7524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4</xdr:row>
      <xdr:rowOff>85725</xdr:rowOff>
    </xdr:from>
    <xdr:to>
      <xdr:col>30</xdr:col>
      <xdr:colOff>47625</xdr:colOff>
      <xdr:row>4</xdr:row>
      <xdr:rowOff>85725</xdr:rowOff>
    </xdr:to>
    <xdr:sp>
      <xdr:nvSpPr>
        <xdr:cNvPr id="51" name="Line 632"/>
        <xdr:cNvSpPr>
          <a:spLocks/>
        </xdr:cNvSpPr>
      </xdr:nvSpPr>
      <xdr:spPr>
        <a:xfrm>
          <a:off x="5095875" y="6953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5</xdr:row>
      <xdr:rowOff>85725</xdr:rowOff>
    </xdr:from>
    <xdr:to>
      <xdr:col>30</xdr:col>
      <xdr:colOff>47625</xdr:colOff>
      <xdr:row>5</xdr:row>
      <xdr:rowOff>85725</xdr:rowOff>
    </xdr:to>
    <xdr:sp>
      <xdr:nvSpPr>
        <xdr:cNvPr id="52" name="Line 633"/>
        <xdr:cNvSpPr>
          <a:spLocks/>
        </xdr:cNvSpPr>
      </xdr:nvSpPr>
      <xdr:spPr>
        <a:xfrm>
          <a:off x="5095875" y="9048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6</xdr:row>
      <xdr:rowOff>85725</xdr:rowOff>
    </xdr:from>
    <xdr:to>
      <xdr:col>30</xdr:col>
      <xdr:colOff>47625</xdr:colOff>
      <xdr:row>6</xdr:row>
      <xdr:rowOff>85725</xdr:rowOff>
    </xdr:to>
    <xdr:sp>
      <xdr:nvSpPr>
        <xdr:cNvPr id="53" name="Line 634"/>
        <xdr:cNvSpPr>
          <a:spLocks/>
        </xdr:cNvSpPr>
      </xdr:nvSpPr>
      <xdr:spPr>
        <a:xfrm>
          <a:off x="5095875" y="11144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7</xdr:row>
      <xdr:rowOff>85725</xdr:rowOff>
    </xdr:from>
    <xdr:to>
      <xdr:col>30</xdr:col>
      <xdr:colOff>47625</xdr:colOff>
      <xdr:row>7</xdr:row>
      <xdr:rowOff>85725</xdr:rowOff>
    </xdr:to>
    <xdr:sp>
      <xdr:nvSpPr>
        <xdr:cNvPr id="54" name="Line 635"/>
        <xdr:cNvSpPr>
          <a:spLocks/>
        </xdr:cNvSpPr>
      </xdr:nvSpPr>
      <xdr:spPr>
        <a:xfrm>
          <a:off x="5095875" y="13239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114300</xdr:colOff>
      <xdr:row>4</xdr:row>
      <xdr:rowOff>28575</xdr:rowOff>
    </xdr:from>
    <xdr:to>
      <xdr:col>32</xdr:col>
      <xdr:colOff>47625</xdr:colOff>
      <xdr:row>7</xdr:row>
      <xdr:rowOff>152400</xdr:rowOff>
    </xdr:to>
    <xdr:sp>
      <xdr:nvSpPr>
        <xdr:cNvPr id="55" name="AutoShape 636"/>
        <xdr:cNvSpPr>
          <a:spLocks/>
        </xdr:cNvSpPr>
      </xdr:nvSpPr>
      <xdr:spPr>
        <a:xfrm>
          <a:off x="4743450" y="638175"/>
          <a:ext cx="790575" cy="7524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18</xdr:row>
      <xdr:rowOff>85725</xdr:rowOff>
    </xdr:from>
    <xdr:to>
      <xdr:col>7</xdr:col>
      <xdr:colOff>47625</xdr:colOff>
      <xdr:row>18</xdr:row>
      <xdr:rowOff>85725</xdr:rowOff>
    </xdr:to>
    <xdr:sp>
      <xdr:nvSpPr>
        <xdr:cNvPr id="56" name="Line 637"/>
        <xdr:cNvSpPr>
          <a:spLocks/>
        </xdr:cNvSpPr>
      </xdr:nvSpPr>
      <xdr:spPr>
        <a:xfrm>
          <a:off x="1152525" y="37719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19</xdr:row>
      <xdr:rowOff>85725</xdr:rowOff>
    </xdr:from>
    <xdr:to>
      <xdr:col>7</xdr:col>
      <xdr:colOff>47625</xdr:colOff>
      <xdr:row>19</xdr:row>
      <xdr:rowOff>85725</xdr:rowOff>
    </xdr:to>
    <xdr:sp>
      <xdr:nvSpPr>
        <xdr:cNvPr id="57" name="Line 638"/>
        <xdr:cNvSpPr>
          <a:spLocks/>
        </xdr:cNvSpPr>
      </xdr:nvSpPr>
      <xdr:spPr>
        <a:xfrm>
          <a:off x="1152525" y="39814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20</xdr:row>
      <xdr:rowOff>85725</xdr:rowOff>
    </xdr:from>
    <xdr:to>
      <xdr:col>7</xdr:col>
      <xdr:colOff>47625</xdr:colOff>
      <xdr:row>20</xdr:row>
      <xdr:rowOff>85725</xdr:rowOff>
    </xdr:to>
    <xdr:sp>
      <xdr:nvSpPr>
        <xdr:cNvPr id="58" name="Line 639"/>
        <xdr:cNvSpPr>
          <a:spLocks/>
        </xdr:cNvSpPr>
      </xdr:nvSpPr>
      <xdr:spPr>
        <a:xfrm>
          <a:off x="1152525" y="41910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21</xdr:row>
      <xdr:rowOff>85725</xdr:rowOff>
    </xdr:from>
    <xdr:to>
      <xdr:col>7</xdr:col>
      <xdr:colOff>47625</xdr:colOff>
      <xdr:row>21</xdr:row>
      <xdr:rowOff>85725</xdr:rowOff>
    </xdr:to>
    <xdr:sp>
      <xdr:nvSpPr>
        <xdr:cNvPr id="59" name="Line 640"/>
        <xdr:cNvSpPr>
          <a:spLocks/>
        </xdr:cNvSpPr>
      </xdr:nvSpPr>
      <xdr:spPr>
        <a:xfrm>
          <a:off x="1152525" y="44005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18</xdr:row>
      <xdr:rowOff>28575</xdr:rowOff>
    </xdr:from>
    <xdr:to>
      <xdr:col>9</xdr:col>
      <xdr:colOff>47625</xdr:colOff>
      <xdr:row>21</xdr:row>
      <xdr:rowOff>152400</xdr:rowOff>
    </xdr:to>
    <xdr:sp>
      <xdr:nvSpPr>
        <xdr:cNvPr id="60" name="AutoShape 641"/>
        <xdr:cNvSpPr>
          <a:spLocks/>
        </xdr:cNvSpPr>
      </xdr:nvSpPr>
      <xdr:spPr>
        <a:xfrm>
          <a:off x="800100" y="3714750"/>
          <a:ext cx="790575" cy="7524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123825</xdr:colOff>
      <xdr:row>18</xdr:row>
      <xdr:rowOff>85725</xdr:rowOff>
    </xdr:from>
    <xdr:to>
      <xdr:col>28</xdr:col>
      <xdr:colOff>47625</xdr:colOff>
      <xdr:row>18</xdr:row>
      <xdr:rowOff>85725</xdr:rowOff>
    </xdr:to>
    <xdr:sp>
      <xdr:nvSpPr>
        <xdr:cNvPr id="1" name="Line 1"/>
        <xdr:cNvSpPr>
          <a:spLocks/>
        </xdr:cNvSpPr>
      </xdr:nvSpPr>
      <xdr:spPr>
        <a:xfrm>
          <a:off x="4752975" y="37814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123825</xdr:colOff>
      <xdr:row>19</xdr:row>
      <xdr:rowOff>85725</xdr:rowOff>
    </xdr:from>
    <xdr:to>
      <xdr:col>28</xdr:col>
      <xdr:colOff>47625</xdr:colOff>
      <xdr:row>19</xdr:row>
      <xdr:rowOff>85725</xdr:rowOff>
    </xdr:to>
    <xdr:sp>
      <xdr:nvSpPr>
        <xdr:cNvPr id="2" name="Line 2"/>
        <xdr:cNvSpPr>
          <a:spLocks/>
        </xdr:cNvSpPr>
      </xdr:nvSpPr>
      <xdr:spPr>
        <a:xfrm>
          <a:off x="4752975" y="39909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123825</xdr:colOff>
      <xdr:row>20</xdr:row>
      <xdr:rowOff>85725</xdr:rowOff>
    </xdr:from>
    <xdr:to>
      <xdr:col>28</xdr:col>
      <xdr:colOff>47625</xdr:colOff>
      <xdr:row>20</xdr:row>
      <xdr:rowOff>85725</xdr:rowOff>
    </xdr:to>
    <xdr:sp>
      <xdr:nvSpPr>
        <xdr:cNvPr id="3" name="Line 3"/>
        <xdr:cNvSpPr>
          <a:spLocks/>
        </xdr:cNvSpPr>
      </xdr:nvSpPr>
      <xdr:spPr>
        <a:xfrm>
          <a:off x="4752975" y="42005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123825</xdr:colOff>
      <xdr:row>21</xdr:row>
      <xdr:rowOff>85725</xdr:rowOff>
    </xdr:from>
    <xdr:to>
      <xdr:col>28</xdr:col>
      <xdr:colOff>47625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4752975" y="44100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114300</xdr:colOff>
      <xdr:row>18</xdr:row>
      <xdr:rowOff>28575</xdr:rowOff>
    </xdr:from>
    <xdr:to>
      <xdr:col>30</xdr:col>
      <xdr:colOff>47625</xdr:colOff>
      <xdr:row>21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4400550" y="3724275"/>
          <a:ext cx="790575" cy="7524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123825</xdr:colOff>
      <xdr:row>22</xdr:row>
      <xdr:rowOff>85725</xdr:rowOff>
    </xdr:from>
    <xdr:to>
      <xdr:col>21</xdr:col>
      <xdr:colOff>47625</xdr:colOff>
      <xdr:row>22</xdr:row>
      <xdr:rowOff>85725</xdr:rowOff>
    </xdr:to>
    <xdr:sp>
      <xdr:nvSpPr>
        <xdr:cNvPr id="6" name="Line 6"/>
        <xdr:cNvSpPr>
          <a:spLocks/>
        </xdr:cNvSpPr>
      </xdr:nvSpPr>
      <xdr:spPr>
        <a:xfrm>
          <a:off x="3552825" y="46196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123825</xdr:colOff>
      <xdr:row>23</xdr:row>
      <xdr:rowOff>85725</xdr:rowOff>
    </xdr:from>
    <xdr:to>
      <xdr:col>21</xdr:col>
      <xdr:colOff>47625</xdr:colOff>
      <xdr:row>23</xdr:row>
      <xdr:rowOff>85725</xdr:rowOff>
    </xdr:to>
    <xdr:sp>
      <xdr:nvSpPr>
        <xdr:cNvPr id="7" name="Line 7"/>
        <xdr:cNvSpPr>
          <a:spLocks/>
        </xdr:cNvSpPr>
      </xdr:nvSpPr>
      <xdr:spPr>
        <a:xfrm>
          <a:off x="3552825" y="48291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123825</xdr:colOff>
      <xdr:row>24</xdr:row>
      <xdr:rowOff>85725</xdr:rowOff>
    </xdr:from>
    <xdr:to>
      <xdr:col>21</xdr:col>
      <xdr:colOff>47625</xdr:colOff>
      <xdr:row>24</xdr:row>
      <xdr:rowOff>85725</xdr:rowOff>
    </xdr:to>
    <xdr:sp>
      <xdr:nvSpPr>
        <xdr:cNvPr id="8" name="Line 8"/>
        <xdr:cNvSpPr>
          <a:spLocks/>
        </xdr:cNvSpPr>
      </xdr:nvSpPr>
      <xdr:spPr>
        <a:xfrm>
          <a:off x="3552825" y="50387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123825</xdr:colOff>
      <xdr:row>25</xdr:row>
      <xdr:rowOff>85725</xdr:rowOff>
    </xdr:from>
    <xdr:to>
      <xdr:col>21</xdr:col>
      <xdr:colOff>47625</xdr:colOff>
      <xdr:row>25</xdr:row>
      <xdr:rowOff>85725</xdr:rowOff>
    </xdr:to>
    <xdr:sp>
      <xdr:nvSpPr>
        <xdr:cNvPr id="9" name="Line 9"/>
        <xdr:cNvSpPr>
          <a:spLocks/>
        </xdr:cNvSpPr>
      </xdr:nvSpPr>
      <xdr:spPr>
        <a:xfrm>
          <a:off x="3552825" y="52482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114300</xdr:colOff>
      <xdr:row>22</xdr:row>
      <xdr:rowOff>28575</xdr:rowOff>
    </xdr:from>
    <xdr:to>
      <xdr:col>23</xdr:col>
      <xdr:colOff>47625</xdr:colOff>
      <xdr:row>25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3200400" y="4562475"/>
          <a:ext cx="790575" cy="7524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22</xdr:row>
      <xdr:rowOff>85725</xdr:rowOff>
    </xdr:from>
    <xdr:to>
      <xdr:col>35</xdr:col>
      <xdr:colOff>47625</xdr:colOff>
      <xdr:row>22</xdr:row>
      <xdr:rowOff>85725</xdr:rowOff>
    </xdr:to>
    <xdr:sp>
      <xdr:nvSpPr>
        <xdr:cNvPr id="11" name="Line 11"/>
        <xdr:cNvSpPr>
          <a:spLocks/>
        </xdr:cNvSpPr>
      </xdr:nvSpPr>
      <xdr:spPr>
        <a:xfrm>
          <a:off x="5953125" y="46196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23</xdr:row>
      <xdr:rowOff>85725</xdr:rowOff>
    </xdr:from>
    <xdr:to>
      <xdr:col>35</xdr:col>
      <xdr:colOff>47625</xdr:colOff>
      <xdr:row>23</xdr:row>
      <xdr:rowOff>85725</xdr:rowOff>
    </xdr:to>
    <xdr:sp>
      <xdr:nvSpPr>
        <xdr:cNvPr id="12" name="Line 12"/>
        <xdr:cNvSpPr>
          <a:spLocks/>
        </xdr:cNvSpPr>
      </xdr:nvSpPr>
      <xdr:spPr>
        <a:xfrm>
          <a:off x="5953125" y="48291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24</xdr:row>
      <xdr:rowOff>85725</xdr:rowOff>
    </xdr:from>
    <xdr:to>
      <xdr:col>35</xdr:col>
      <xdr:colOff>47625</xdr:colOff>
      <xdr:row>24</xdr:row>
      <xdr:rowOff>85725</xdr:rowOff>
    </xdr:to>
    <xdr:sp>
      <xdr:nvSpPr>
        <xdr:cNvPr id="13" name="Line 13"/>
        <xdr:cNvSpPr>
          <a:spLocks/>
        </xdr:cNvSpPr>
      </xdr:nvSpPr>
      <xdr:spPr>
        <a:xfrm>
          <a:off x="5953125" y="50387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25</xdr:row>
      <xdr:rowOff>85725</xdr:rowOff>
    </xdr:from>
    <xdr:to>
      <xdr:col>35</xdr:col>
      <xdr:colOff>47625</xdr:colOff>
      <xdr:row>25</xdr:row>
      <xdr:rowOff>85725</xdr:rowOff>
    </xdr:to>
    <xdr:sp>
      <xdr:nvSpPr>
        <xdr:cNvPr id="14" name="Line 14"/>
        <xdr:cNvSpPr>
          <a:spLocks/>
        </xdr:cNvSpPr>
      </xdr:nvSpPr>
      <xdr:spPr>
        <a:xfrm>
          <a:off x="5953125" y="52482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114300</xdr:colOff>
      <xdr:row>22</xdr:row>
      <xdr:rowOff>28575</xdr:rowOff>
    </xdr:from>
    <xdr:to>
      <xdr:col>37</xdr:col>
      <xdr:colOff>47625</xdr:colOff>
      <xdr:row>25</xdr:row>
      <xdr:rowOff>152400</xdr:rowOff>
    </xdr:to>
    <xdr:sp>
      <xdr:nvSpPr>
        <xdr:cNvPr id="15" name="AutoShape 15"/>
        <xdr:cNvSpPr>
          <a:spLocks/>
        </xdr:cNvSpPr>
      </xdr:nvSpPr>
      <xdr:spPr>
        <a:xfrm>
          <a:off x="5600700" y="4562475"/>
          <a:ext cx="790575" cy="7524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123825</xdr:colOff>
      <xdr:row>26</xdr:row>
      <xdr:rowOff>85725</xdr:rowOff>
    </xdr:from>
    <xdr:to>
      <xdr:col>31</xdr:col>
      <xdr:colOff>47625</xdr:colOff>
      <xdr:row>26</xdr:row>
      <xdr:rowOff>85725</xdr:rowOff>
    </xdr:to>
    <xdr:sp>
      <xdr:nvSpPr>
        <xdr:cNvPr id="16" name="Line 16"/>
        <xdr:cNvSpPr>
          <a:spLocks/>
        </xdr:cNvSpPr>
      </xdr:nvSpPr>
      <xdr:spPr>
        <a:xfrm>
          <a:off x="5267325" y="54578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123825</xdr:colOff>
      <xdr:row>27</xdr:row>
      <xdr:rowOff>85725</xdr:rowOff>
    </xdr:from>
    <xdr:to>
      <xdr:col>31</xdr:col>
      <xdr:colOff>47625</xdr:colOff>
      <xdr:row>27</xdr:row>
      <xdr:rowOff>85725</xdr:rowOff>
    </xdr:to>
    <xdr:sp>
      <xdr:nvSpPr>
        <xdr:cNvPr id="17" name="Line 17"/>
        <xdr:cNvSpPr>
          <a:spLocks/>
        </xdr:cNvSpPr>
      </xdr:nvSpPr>
      <xdr:spPr>
        <a:xfrm>
          <a:off x="5267325" y="56673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123825</xdr:colOff>
      <xdr:row>28</xdr:row>
      <xdr:rowOff>85725</xdr:rowOff>
    </xdr:from>
    <xdr:to>
      <xdr:col>31</xdr:col>
      <xdr:colOff>47625</xdr:colOff>
      <xdr:row>28</xdr:row>
      <xdr:rowOff>85725</xdr:rowOff>
    </xdr:to>
    <xdr:sp>
      <xdr:nvSpPr>
        <xdr:cNvPr id="18" name="Line 18"/>
        <xdr:cNvSpPr>
          <a:spLocks/>
        </xdr:cNvSpPr>
      </xdr:nvSpPr>
      <xdr:spPr>
        <a:xfrm>
          <a:off x="5267325" y="58769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123825</xdr:colOff>
      <xdr:row>29</xdr:row>
      <xdr:rowOff>85725</xdr:rowOff>
    </xdr:from>
    <xdr:to>
      <xdr:col>31</xdr:col>
      <xdr:colOff>47625</xdr:colOff>
      <xdr:row>29</xdr:row>
      <xdr:rowOff>85725</xdr:rowOff>
    </xdr:to>
    <xdr:sp>
      <xdr:nvSpPr>
        <xdr:cNvPr id="19" name="Line 19"/>
        <xdr:cNvSpPr>
          <a:spLocks/>
        </xdr:cNvSpPr>
      </xdr:nvSpPr>
      <xdr:spPr>
        <a:xfrm>
          <a:off x="5267325" y="60864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114300</xdr:colOff>
      <xdr:row>26</xdr:row>
      <xdr:rowOff>28575</xdr:rowOff>
    </xdr:from>
    <xdr:to>
      <xdr:col>33</xdr:col>
      <xdr:colOff>47625</xdr:colOff>
      <xdr:row>29</xdr:row>
      <xdr:rowOff>152400</xdr:rowOff>
    </xdr:to>
    <xdr:sp>
      <xdr:nvSpPr>
        <xdr:cNvPr id="20" name="AutoShape 20"/>
        <xdr:cNvSpPr>
          <a:spLocks/>
        </xdr:cNvSpPr>
      </xdr:nvSpPr>
      <xdr:spPr>
        <a:xfrm>
          <a:off x="4914900" y="5400675"/>
          <a:ext cx="790575" cy="7524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34</xdr:row>
      <xdr:rowOff>85725</xdr:rowOff>
    </xdr:from>
    <xdr:to>
      <xdr:col>26</xdr:col>
      <xdr:colOff>47625</xdr:colOff>
      <xdr:row>34</xdr:row>
      <xdr:rowOff>85725</xdr:rowOff>
    </xdr:to>
    <xdr:sp>
      <xdr:nvSpPr>
        <xdr:cNvPr id="21" name="Line 21"/>
        <xdr:cNvSpPr>
          <a:spLocks/>
        </xdr:cNvSpPr>
      </xdr:nvSpPr>
      <xdr:spPr>
        <a:xfrm>
          <a:off x="4410075" y="71342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35</xdr:row>
      <xdr:rowOff>85725</xdr:rowOff>
    </xdr:from>
    <xdr:to>
      <xdr:col>26</xdr:col>
      <xdr:colOff>47625</xdr:colOff>
      <xdr:row>35</xdr:row>
      <xdr:rowOff>85725</xdr:rowOff>
    </xdr:to>
    <xdr:sp>
      <xdr:nvSpPr>
        <xdr:cNvPr id="22" name="Line 22"/>
        <xdr:cNvSpPr>
          <a:spLocks/>
        </xdr:cNvSpPr>
      </xdr:nvSpPr>
      <xdr:spPr>
        <a:xfrm>
          <a:off x="4410075" y="73437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36</xdr:row>
      <xdr:rowOff>85725</xdr:rowOff>
    </xdr:from>
    <xdr:to>
      <xdr:col>26</xdr:col>
      <xdr:colOff>47625</xdr:colOff>
      <xdr:row>36</xdr:row>
      <xdr:rowOff>85725</xdr:rowOff>
    </xdr:to>
    <xdr:sp>
      <xdr:nvSpPr>
        <xdr:cNvPr id="23" name="Line 23"/>
        <xdr:cNvSpPr>
          <a:spLocks/>
        </xdr:cNvSpPr>
      </xdr:nvSpPr>
      <xdr:spPr>
        <a:xfrm>
          <a:off x="4410075" y="75533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37</xdr:row>
      <xdr:rowOff>85725</xdr:rowOff>
    </xdr:from>
    <xdr:to>
      <xdr:col>26</xdr:col>
      <xdr:colOff>47625</xdr:colOff>
      <xdr:row>37</xdr:row>
      <xdr:rowOff>85725</xdr:rowOff>
    </xdr:to>
    <xdr:sp>
      <xdr:nvSpPr>
        <xdr:cNvPr id="24" name="Line 24"/>
        <xdr:cNvSpPr>
          <a:spLocks/>
        </xdr:cNvSpPr>
      </xdr:nvSpPr>
      <xdr:spPr>
        <a:xfrm>
          <a:off x="4410075" y="77628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114300</xdr:colOff>
      <xdr:row>34</xdr:row>
      <xdr:rowOff>28575</xdr:rowOff>
    </xdr:from>
    <xdr:to>
      <xdr:col>28</xdr:col>
      <xdr:colOff>47625</xdr:colOff>
      <xdr:row>37</xdr:row>
      <xdr:rowOff>152400</xdr:rowOff>
    </xdr:to>
    <xdr:sp>
      <xdr:nvSpPr>
        <xdr:cNvPr id="25" name="AutoShape 25"/>
        <xdr:cNvSpPr>
          <a:spLocks/>
        </xdr:cNvSpPr>
      </xdr:nvSpPr>
      <xdr:spPr>
        <a:xfrm>
          <a:off x="4057650" y="7077075"/>
          <a:ext cx="790575" cy="7524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123825</xdr:colOff>
      <xdr:row>38</xdr:row>
      <xdr:rowOff>85725</xdr:rowOff>
    </xdr:from>
    <xdr:to>
      <xdr:col>32</xdr:col>
      <xdr:colOff>47625</xdr:colOff>
      <xdr:row>38</xdr:row>
      <xdr:rowOff>85725</xdr:rowOff>
    </xdr:to>
    <xdr:sp>
      <xdr:nvSpPr>
        <xdr:cNvPr id="26" name="Line 26"/>
        <xdr:cNvSpPr>
          <a:spLocks/>
        </xdr:cNvSpPr>
      </xdr:nvSpPr>
      <xdr:spPr>
        <a:xfrm>
          <a:off x="5438775" y="79724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123825</xdr:colOff>
      <xdr:row>39</xdr:row>
      <xdr:rowOff>85725</xdr:rowOff>
    </xdr:from>
    <xdr:to>
      <xdr:col>32</xdr:col>
      <xdr:colOff>47625</xdr:colOff>
      <xdr:row>39</xdr:row>
      <xdr:rowOff>85725</xdr:rowOff>
    </xdr:to>
    <xdr:sp>
      <xdr:nvSpPr>
        <xdr:cNvPr id="27" name="Line 27"/>
        <xdr:cNvSpPr>
          <a:spLocks/>
        </xdr:cNvSpPr>
      </xdr:nvSpPr>
      <xdr:spPr>
        <a:xfrm>
          <a:off x="5438775" y="81819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123825</xdr:colOff>
      <xdr:row>40</xdr:row>
      <xdr:rowOff>85725</xdr:rowOff>
    </xdr:from>
    <xdr:to>
      <xdr:col>32</xdr:col>
      <xdr:colOff>47625</xdr:colOff>
      <xdr:row>40</xdr:row>
      <xdr:rowOff>85725</xdr:rowOff>
    </xdr:to>
    <xdr:sp>
      <xdr:nvSpPr>
        <xdr:cNvPr id="28" name="Line 28"/>
        <xdr:cNvSpPr>
          <a:spLocks/>
        </xdr:cNvSpPr>
      </xdr:nvSpPr>
      <xdr:spPr>
        <a:xfrm>
          <a:off x="5438775" y="83915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123825</xdr:colOff>
      <xdr:row>41</xdr:row>
      <xdr:rowOff>85725</xdr:rowOff>
    </xdr:from>
    <xdr:to>
      <xdr:col>32</xdr:col>
      <xdr:colOff>47625</xdr:colOff>
      <xdr:row>41</xdr:row>
      <xdr:rowOff>85725</xdr:rowOff>
    </xdr:to>
    <xdr:sp>
      <xdr:nvSpPr>
        <xdr:cNvPr id="29" name="Line 29"/>
        <xdr:cNvSpPr>
          <a:spLocks/>
        </xdr:cNvSpPr>
      </xdr:nvSpPr>
      <xdr:spPr>
        <a:xfrm>
          <a:off x="5438775" y="86010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114300</xdr:colOff>
      <xdr:row>38</xdr:row>
      <xdr:rowOff>28575</xdr:rowOff>
    </xdr:from>
    <xdr:to>
      <xdr:col>34</xdr:col>
      <xdr:colOff>47625</xdr:colOff>
      <xdr:row>41</xdr:row>
      <xdr:rowOff>152400</xdr:rowOff>
    </xdr:to>
    <xdr:sp>
      <xdr:nvSpPr>
        <xdr:cNvPr id="30" name="AutoShape 30"/>
        <xdr:cNvSpPr>
          <a:spLocks/>
        </xdr:cNvSpPr>
      </xdr:nvSpPr>
      <xdr:spPr>
        <a:xfrm>
          <a:off x="5086350" y="7915275"/>
          <a:ext cx="790575" cy="7524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123825</xdr:colOff>
      <xdr:row>38</xdr:row>
      <xdr:rowOff>85725</xdr:rowOff>
    </xdr:from>
    <xdr:to>
      <xdr:col>32</xdr:col>
      <xdr:colOff>47625</xdr:colOff>
      <xdr:row>38</xdr:row>
      <xdr:rowOff>85725</xdr:rowOff>
    </xdr:to>
    <xdr:sp>
      <xdr:nvSpPr>
        <xdr:cNvPr id="31" name="Line 31"/>
        <xdr:cNvSpPr>
          <a:spLocks/>
        </xdr:cNvSpPr>
      </xdr:nvSpPr>
      <xdr:spPr>
        <a:xfrm>
          <a:off x="5438775" y="79724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123825</xdr:colOff>
      <xdr:row>39</xdr:row>
      <xdr:rowOff>85725</xdr:rowOff>
    </xdr:from>
    <xdr:to>
      <xdr:col>32</xdr:col>
      <xdr:colOff>47625</xdr:colOff>
      <xdr:row>39</xdr:row>
      <xdr:rowOff>85725</xdr:rowOff>
    </xdr:to>
    <xdr:sp>
      <xdr:nvSpPr>
        <xdr:cNvPr id="32" name="Line 32"/>
        <xdr:cNvSpPr>
          <a:spLocks/>
        </xdr:cNvSpPr>
      </xdr:nvSpPr>
      <xdr:spPr>
        <a:xfrm>
          <a:off x="5438775" y="81819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123825</xdr:colOff>
      <xdr:row>40</xdr:row>
      <xdr:rowOff>85725</xdr:rowOff>
    </xdr:from>
    <xdr:to>
      <xdr:col>32</xdr:col>
      <xdr:colOff>47625</xdr:colOff>
      <xdr:row>40</xdr:row>
      <xdr:rowOff>85725</xdr:rowOff>
    </xdr:to>
    <xdr:sp>
      <xdr:nvSpPr>
        <xdr:cNvPr id="33" name="Line 33"/>
        <xdr:cNvSpPr>
          <a:spLocks/>
        </xdr:cNvSpPr>
      </xdr:nvSpPr>
      <xdr:spPr>
        <a:xfrm>
          <a:off x="5438775" y="83915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123825</xdr:colOff>
      <xdr:row>41</xdr:row>
      <xdr:rowOff>85725</xdr:rowOff>
    </xdr:from>
    <xdr:to>
      <xdr:col>32</xdr:col>
      <xdr:colOff>47625</xdr:colOff>
      <xdr:row>41</xdr:row>
      <xdr:rowOff>85725</xdr:rowOff>
    </xdr:to>
    <xdr:sp>
      <xdr:nvSpPr>
        <xdr:cNvPr id="34" name="Line 34"/>
        <xdr:cNvSpPr>
          <a:spLocks/>
        </xdr:cNvSpPr>
      </xdr:nvSpPr>
      <xdr:spPr>
        <a:xfrm>
          <a:off x="5438775" y="86010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8</xdr:row>
      <xdr:rowOff>85725</xdr:rowOff>
    </xdr:from>
    <xdr:to>
      <xdr:col>5</xdr:col>
      <xdr:colOff>47625</xdr:colOff>
      <xdr:row>8</xdr:row>
      <xdr:rowOff>85725</xdr:rowOff>
    </xdr:to>
    <xdr:sp>
      <xdr:nvSpPr>
        <xdr:cNvPr id="35" name="Line 35"/>
        <xdr:cNvSpPr>
          <a:spLocks/>
        </xdr:cNvSpPr>
      </xdr:nvSpPr>
      <xdr:spPr>
        <a:xfrm>
          <a:off x="809625" y="15430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9</xdr:row>
      <xdr:rowOff>85725</xdr:rowOff>
    </xdr:from>
    <xdr:to>
      <xdr:col>5</xdr:col>
      <xdr:colOff>47625</xdr:colOff>
      <xdr:row>9</xdr:row>
      <xdr:rowOff>85725</xdr:rowOff>
    </xdr:to>
    <xdr:sp>
      <xdr:nvSpPr>
        <xdr:cNvPr id="36" name="Line 36"/>
        <xdr:cNvSpPr>
          <a:spLocks/>
        </xdr:cNvSpPr>
      </xdr:nvSpPr>
      <xdr:spPr>
        <a:xfrm>
          <a:off x="809625" y="17526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10</xdr:row>
      <xdr:rowOff>85725</xdr:rowOff>
    </xdr:from>
    <xdr:to>
      <xdr:col>5</xdr:col>
      <xdr:colOff>47625</xdr:colOff>
      <xdr:row>10</xdr:row>
      <xdr:rowOff>85725</xdr:rowOff>
    </xdr:to>
    <xdr:sp>
      <xdr:nvSpPr>
        <xdr:cNvPr id="37" name="Line 37"/>
        <xdr:cNvSpPr>
          <a:spLocks/>
        </xdr:cNvSpPr>
      </xdr:nvSpPr>
      <xdr:spPr>
        <a:xfrm>
          <a:off x="809625" y="19621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11</xdr:row>
      <xdr:rowOff>85725</xdr:rowOff>
    </xdr:from>
    <xdr:to>
      <xdr:col>5</xdr:col>
      <xdr:colOff>47625</xdr:colOff>
      <xdr:row>11</xdr:row>
      <xdr:rowOff>85725</xdr:rowOff>
    </xdr:to>
    <xdr:sp>
      <xdr:nvSpPr>
        <xdr:cNvPr id="38" name="Line 38"/>
        <xdr:cNvSpPr>
          <a:spLocks/>
        </xdr:cNvSpPr>
      </xdr:nvSpPr>
      <xdr:spPr>
        <a:xfrm>
          <a:off x="809625" y="21717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8</xdr:row>
      <xdr:rowOff>28575</xdr:rowOff>
    </xdr:from>
    <xdr:to>
      <xdr:col>7</xdr:col>
      <xdr:colOff>47625</xdr:colOff>
      <xdr:row>11</xdr:row>
      <xdr:rowOff>152400</xdr:rowOff>
    </xdr:to>
    <xdr:sp>
      <xdr:nvSpPr>
        <xdr:cNvPr id="39" name="AutoShape 39"/>
        <xdr:cNvSpPr>
          <a:spLocks/>
        </xdr:cNvSpPr>
      </xdr:nvSpPr>
      <xdr:spPr>
        <a:xfrm>
          <a:off x="457200" y="1485900"/>
          <a:ext cx="790575" cy="7524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8</xdr:row>
      <xdr:rowOff>85725</xdr:rowOff>
    </xdr:from>
    <xdr:to>
      <xdr:col>15</xdr:col>
      <xdr:colOff>47625</xdr:colOff>
      <xdr:row>8</xdr:row>
      <xdr:rowOff>85725</xdr:rowOff>
    </xdr:to>
    <xdr:sp>
      <xdr:nvSpPr>
        <xdr:cNvPr id="40" name="Line 40"/>
        <xdr:cNvSpPr>
          <a:spLocks/>
        </xdr:cNvSpPr>
      </xdr:nvSpPr>
      <xdr:spPr>
        <a:xfrm>
          <a:off x="2524125" y="15430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9</xdr:row>
      <xdr:rowOff>85725</xdr:rowOff>
    </xdr:from>
    <xdr:to>
      <xdr:col>15</xdr:col>
      <xdr:colOff>47625</xdr:colOff>
      <xdr:row>9</xdr:row>
      <xdr:rowOff>85725</xdr:rowOff>
    </xdr:to>
    <xdr:sp>
      <xdr:nvSpPr>
        <xdr:cNvPr id="41" name="Line 41"/>
        <xdr:cNvSpPr>
          <a:spLocks/>
        </xdr:cNvSpPr>
      </xdr:nvSpPr>
      <xdr:spPr>
        <a:xfrm>
          <a:off x="2524125" y="17526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10</xdr:row>
      <xdr:rowOff>85725</xdr:rowOff>
    </xdr:from>
    <xdr:to>
      <xdr:col>15</xdr:col>
      <xdr:colOff>47625</xdr:colOff>
      <xdr:row>10</xdr:row>
      <xdr:rowOff>85725</xdr:rowOff>
    </xdr:to>
    <xdr:sp>
      <xdr:nvSpPr>
        <xdr:cNvPr id="42" name="Line 42"/>
        <xdr:cNvSpPr>
          <a:spLocks/>
        </xdr:cNvSpPr>
      </xdr:nvSpPr>
      <xdr:spPr>
        <a:xfrm>
          <a:off x="2524125" y="19621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11</xdr:row>
      <xdr:rowOff>85725</xdr:rowOff>
    </xdr:from>
    <xdr:to>
      <xdr:col>15</xdr:col>
      <xdr:colOff>47625</xdr:colOff>
      <xdr:row>11</xdr:row>
      <xdr:rowOff>85725</xdr:rowOff>
    </xdr:to>
    <xdr:sp>
      <xdr:nvSpPr>
        <xdr:cNvPr id="43" name="Line 43"/>
        <xdr:cNvSpPr>
          <a:spLocks/>
        </xdr:cNvSpPr>
      </xdr:nvSpPr>
      <xdr:spPr>
        <a:xfrm>
          <a:off x="2524125" y="21717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8</xdr:row>
      <xdr:rowOff>28575</xdr:rowOff>
    </xdr:from>
    <xdr:to>
      <xdr:col>17</xdr:col>
      <xdr:colOff>47625</xdr:colOff>
      <xdr:row>11</xdr:row>
      <xdr:rowOff>152400</xdr:rowOff>
    </xdr:to>
    <xdr:sp>
      <xdr:nvSpPr>
        <xdr:cNvPr id="44" name="AutoShape 44"/>
        <xdr:cNvSpPr>
          <a:spLocks/>
        </xdr:cNvSpPr>
      </xdr:nvSpPr>
      <xdr:spPr>
        <a:xfrm>
          <a:off x="2171700" y="1485900"/>
          <a:ext cx="790575" cy="7524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8</xdr:row>
      <xdr:rowOff>85725</xdr:rowOff>
    </xdr:from>
    <xdr:to>
      <xdr:col>25</xdr:col>
      <xdr:colOff>47625</xdr:colOff>
      <xdr:row>8</xdr:row>
      <xdr:rowOff>85725</xdr:rowOff>
    </xdr:to>
    <xdr:sp>
      <xdr:nvSpPr>
        <xdr:cNvPr id="45" name="Line 45"/>
        <xdr:cNvSpPr>
          <a:spLocks/>
        </xdr:cNvSpPr>
      </xdr:nvSpPr>
      <xdr:spPr>
        <a:xfrm>
          <a:off x="4238625" y="15430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9</xdr:row>
      <xdr:rowOff>85725</xdr:rowOff>
    </xdr:from>
    <xdr:to>
      <xdr:col>25</xdr:col>
      <xdr:colOff>47625</xdr:colOff>
      <xdr:row>9</xdr:row>
      <xdr:rowOff>85725</xdr:rowOff>
    </xdr:to>
    <xdr:sp>
      <xdr:nvSpPr>
        <xdr:cNvPr id="46" name="Line 46"/>
        <xdr:cNvSpPr>
          <a:spLocks/>
        </xdr:cNvSpPr>
      </xdr:nvSpPr>
      <xdr:spPr>
        <a:xfrm>
          <a:off x="4238625" y="17526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10</xdr:row>
      <xdr:rowOff>85725</xdr:rowOff>
    </xdr:from>
    <xdr:to>
      <xdr:col>25</xdr:col>
      <xdr:colOff>47625</xdr:colOff>
      <xdr:row>10</xdr:row>
      <xdr:rowOff>85725</xdr:rowOff>
    </xdr:to>
    <xdr:sp>
      <xdr:nvSpPr>
        <xdr:cNvPr id="47" name="Line 47"/>
        <xdr:cNvSpPr>
          <a:spLocks/>
        </xdr:cNvSpPr>
      </xdr:nvSpPr>
      <xdr:spPr>
        <a:xfrm>
          <a:off x="4238625" y="19621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11</xdr:row>
      <xdr:rowOff>85725</xdr:rowOff>
    </xdr:from>
    <xdr:to>
      <xdr:col>25</xdr:col>
      <xdr:colOff>47625</xdr:colOff>
      <xdr:row>11</xdr:row>
      <xdr:rowOff>85725</xdr:rowOff>
    </xdr:to>
    <xdr:sp>
      <xdr:nvSpPr>
        <xdr:cNvPr id="48" name="Line 48"/>
        <xdr:cNvSpPr>
          <a:spLocks/>
        </xdr:cNvSpPr>
      </xdr:nvSpPr>
      <xdr:spPr>
        <a:xfrm>
          <a:off x="4238625" y="21717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114300</xdr:colOff>
      <xdr:row>8</xdr:row>
      <xdr:rowOff>28575</xdr:rowOff>
    </xdr:from>
    <xdr:to>
      <xdr:col>27</xdr:col>
      <xdr:colOff>47625</xdr:colOff>
      <xdr:row>11</xdr:row>
      <xdr:rowOff>152400</xdr:rowOff>
    </xdr:to>
    <xdr:sp>
      <xdr:nvSpPr>
        <xdr:cNvPr id="49" name="AutoShape 49"/>
        <xdr:cNvSpPr>
          <a:spLocks/>
        </xdr:cNvSpPr>
      </xdr:nvSpPr>
      <xdr:spPr>
        <a:xfrm>
          <a:off x="3886200" y="1485900"/>
          <a:ext cx="790575" cy="7524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8</xdr:row>
      <xdr:rowOff>85725</xdr:rowOff>
    </xdr:from>
    <xdr:to>
      <xdr:col>35</xdr:col>
      <xdr:colOff>47625</xdr:colOff>
      <xdr:row>8</xdr:row>
      <xdr:rowOff>85725</xdr:rowOff>
    </xdr:to>
    <xdr:sp>
      <xdr:nvSpPr>
        <xdr:cNvPr id="50" name="Line 50"/>
        <xdr:cNvSpPr>
          <a:spLocks/>
        </xdr:cNvSpPr>
      </xdr:nvSpPr>
      <xdr:spPr>
        <a:xfrm>
          <a:off x="5953125" y="15430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9</xdr:row>
      <xdr:rowOff>85725</xdr:rowOff>
    </xdr:from>
    <xdr:to>
      <xdr:col>35</xdr:col>
      <xdr:colOff>47625</xdr:colOff>
      <xdr:row>9</xdr:row>
      <xdr:rowOff>85725</xdr:rowOff>
    </xdr:to>
    <xdr:sp>
      <xdr:nvSpPr>
        <xdr:cNvPr id="51" name="Line 51"/>
        <xdr:cNvSpPr>
          <a:spLocks/>
        </xdr:cNvSpPr>
      </xdr:nvSpPr>
      <xdr:spPr>
        <a:xfrm>
          <a:off x="5953125" y="17526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10</xdr:row>
      <xdr:rowOff>85725</xdr:rowOff>
    </xdr:from>
    <xdr:to>
      <xdr:col>35</xdr:col>
      <xdr:colOff>47625</xdr:colOff>
      <xdr:row>10</xdr:row>
      <xdr:rowOff>85725</xdr:rowOff>
    </xdr:to>
    <xdr:sp>
      <xdr:nvSpPr>
        <xdr:cNvPr id="52" name="Line 52"/>
        <xdr:cNvSpPr>
          <a:spLocks/>
        </xdr:cNvSpPr>
      </xdr:nvSpPr>
      <xdr:spPr>
        <a:xfrm>
          <a:off x="5953125" y="19621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11</xdr:row>
      <xdr:rowOff>85725</xdr:rowOff>
    </xdr:from>
    <xdr:to>
      <xdr:col>35</xdr:col>
      <xdr:colOff>47625</xdr:colOff>
      <xdr:row>11</xdr:row>
      <xdr:rowOff>85725</xdr:rowOff>
    </xdr:to>
    <xdr:sp>
      <xdr:nvSpPr>
        <xdr:cNvPr id="53" name="Line 53"/>
        <xdr:cNvSpPr>
          <a:spLocks/>
        </xdr:cNvSpPr>
      </xdr:nvSpPr>
      <xdr:spPr>
        <a:xfrm>
          <a:off x="5953125" y="21717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114300</xdr:colOff>
      <xdr:row>8</xdr:row>
      <xdr:rowOff>28575</xdr:rowOff>
    </xdr:from>
    <xdr:to>
      <xdr:col>37</xdr:col>
      <xdr:colOff>47625</xdr:colOff>
      <xdr:row>11</xdr:row>
      <xdr:rowOff>152400</xdr:rowOff>
    </xdr:to>
    <xdr:sp>
      <xdr:nvSpPr>
        <xdr:cNvPr id="54" name="AutoShape 54"/>
        <xdr:cNvSpPr>
          <a:spLocks/>
        </xdr:cNvSpPr>
      </xdr:nvSpPr>
      <xdr:spPr>
        <a:xfrm>
          <a:off x="5600700" y="1485900"/>
          <a:ext cx="790575" cy="7524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4</xdr:row>
      <xdr:rowOff>85725</xdr:rowOff>
    </xdr:from>
    <xdr:to>
      <xdr:col>10</xdr:col>
      <xdr:colOff>47625</xdr:colOff>
      <xdr:row>4</xdr:row>
      <xdr:rowOff>85725</xdr:rowOff>
    </xdr:to>
    <xdr:sp>
      <xdr:nvSpPr>
        <xdr:cNvPr id="55" name="Line 55"/>
        <xdr:cNvSpPr>
          <a:spLocks/>
        </xdr:cNvSpPr>
      </xdr:nvSpPr>
      <xdr:spPr>
        <a:xfrm>
          <a:off x="1666875" y="7048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5</xdr:row>
      <xdr:rowOff>85725</xdr:rowOff>
    </xdr:from>
    <xdr:to>
      <xdr:col>10</xdr:col>
      <xdr:colOff>47625</xdr:colOff>
      <xdr:row>5</xdr:row>
      <xdr:rowOff>85725</xdr:rowOff>
    </xdr:to>
    <xdr:sp>
      <xdr:nvSpPr>
        <xdr:cNvPr id="56" name="Line 56"/>
        <xdr:cNvSpPr>
          <a:spLocks/>
        </xdr:cNvSpPr>
      </xdr:nvSpPr>
      <xdr:spPr>
        <a:xfrm>
          <a:off x="1666875" y="9144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6</xdr:row>
      <xdr:rowOff>85725</xdr:rowOff>
    </xdr:from>
    <xdr:to>
      <xdr:col>10</xdr:col>
      <xdr:colOff>47625</xdr:colOff>
      <xdr:row>6</xdr:row>
      <xdr:rowOff>85725</xdr:rowOff>
    </xdr:to>
    <xdr:sp>
      <xdr:nvSpPr>
        <xdr:cNvPr id="57" name="Line 57"/>
        <xdr:cNvSpPr>
          <a:spLocks/>
        </xdr:cNvSpPr>
      </xdr:nvSpPr>
      <xdr:spPr>
        <a:xfrm>
          <a:off x="1666875" y="11239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7</xdr:row>
      <xdr:rowOff>85725</xdr:rowOff>
    </xdr:from>
    <xdr:to>
      <xdr:col>10</xdr:col>
      <xdr:colOff>47625</xdr:colOff>
      <xdr:row>7</xdr:row>
      <xdr:rowOff>85725</xdr:rowOff>
    </xdr:to>
    <xdr:sp>
      <xdr:nvSpPr>
        <xdr:cNvPr id="58" name="Line 58"/>
        <xdr:cNvSpPr>
          <a:spLocks/>
        </xdr:cNvSpPr>
      </xdr:nvSpPr>
      <xdr:spPr>
        <a:xfrm>
          <a:off x="1666875" y="13335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4</xdr:row>
      <xdr:rowOff>28575</xdr:rowOff>
    </xdr:from>
    <xdr:to>
      <xdr:col>12</xdr:col>
      <xdr:colOff>47625</xdr:colOff>
      <xdr:row>7</xdr:row>
      <xdr:rowOff>152400</xdr:rowOff>
    </xdr:to>
    <xdr:sp>
      <xdr:nvSpPr>
        <xdr:cNvPr id="59" name="AutoShape 59"/>
        <xdr:cNvSpPr>
          <a:spLocks/>
        </xdr:cNvSpPr>
      </xdr:nvSpPr>
      <xdr:spPr>
        <a:xfrm>
          <a:off x="1314450" y="647700"/>
          <a:ext cx="790575" cy="7524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4</xdr:row>
      <xdr:rowOff>85725</xdr:rowOff>
    </xdr:from>
    <xdr:to>
      <xdr:col>30</xdr:col>
      <xdr:colOff>47625</xdr:colOff>
      <xdr:row>4</xdr:row>
      <xdr:rowOff>85725</xdr:rowOff>
    </xdr:to>
    <xdr:sp>
      <xdr:nvSpPr>
        <xdr:cNvPr id="60" name="Line 60"/>
        <xdr:cNvSpPr>
          <a:spLocks/>
        </xdr:cNvSpPr>
      </xdr:nvSpPr>
      <xdr:spPr>
        <a:xfrm>
          <a:off x="5095875" y="7048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5</xdr:row>
      <xdr:rowOff>85725</xdr:rowOff>
    </xdr:from>
    <xdr:to>
      <xdr:col>30</xdr:col>
      <xdr:colOff>47625</xdr:colOff>
      <xdr:row>5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5095875" y="9144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6</xdr:row>
      <xdr:rowOff>85725</xdr:rowOff>
    </xdr:from>
    <xdr:to>
      <xdr:col>30</xdr:col>
      <xdr:colOff>47625</xdr:colOff>
      <xdr:row>6</xdr:row>
      <xdr:rowOff>85725</xdr:rowOff>
    </xdr:to>
    <xdr:sp>
      <xdr:nvSpPr>
        <xdr:cNvPr id="62" name="Line 62"/>
        <xdr:cNvSpPr>
          <a:spLocks/>
        </xdr:cNvSpPr>
      </xdr:nvSpPr>
      <xdr:spPr>
        <a:xfrm>
          <a:off x="5095875" y="11239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7</xdr:row>
      <xdr:rowOff>85725</xdr:rowOff>
    </xdr:from>
    <xdr:to>
      <xdr:col>30</xdr:col>
      <xdr:colOff>47625</xdr:colOff>
      <xdr:row>7</xdr:row>
      <xdr:rowOff>85725</xdr:rowOff>
    </xdr:to>
    <xdr:sp>
      <xdr:nvSpPr>
        <xdr:cNvPr id="63" name="Line 63"/>
        <xdr:cNvSpPr>
          <a:spLocks/>
        </xdr:cNvSpPr>
      </xdr:nvSpPr>
      <xdr:spPr>
        <a:xfrm>
          <a:off x="5095875" y="13335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114300</xdr:colOff>
      <xdr:row>4</xdr:row>
      <xdr:rowOff>28575</xdr:rowOff>
    </xdr:from>
    <xdr:to>
      <xdr:col>32</xdr:col>
      <xdr:colOff>47625</xdr:colOff>
      <xdr:row>7</xdr:row>
      <xdr:rowOff>152400</xdr:rowOff>
    </xdr:to>
    <xdr:sp>
      <xdr:nvSpPr>
        <xdr:cNvPr id="64" name="AutoShape 64"/>
        <xdr:cNvSpPr>
          <a:spLocks/>
        </xdr:cNvSpPr>
      </xdr:nvSpPr>
      <xdr:spPr>
        <a:xfrm>
          <a:off x="4743450" y="647700"/>
          <a:ext cx="790575" cy="7524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18</xdr:row>
      <xdr:rowOff>85725</xdr:rowOff>
    </xdr:from>
    <xdr:to>
      <xdr:col>7</xdr:col>
      <xdr:colOff>47625</xdr:colOff>
      <xdr:row>18</xdr:row>
      <xdr:rowOff>85725</xdr:rowOff>
    </xdr:to>
    <xdr:sp>
      <xdr:nvSpPr>
        <xdr:cNvPr id="65" name="Line 65"/>
        <xdr:cNvSpPr>
          <a:spLocks/>
        </xdr:cNvSpPr>
      </xdr:nvSpPr>
      <xdr:spPr>
        <a:xfrm>
          <a:off x="1152525" y="37814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19</xdr:row>
      <xdr:rowOff>85725</xdr:rowOff>
    </xdr:from>
    <xdr:to>
      <xdr:col>7</xdr:col>
      <xdr:colOff>47625</xdr:colOff>
      <xdr:row>19</xdr:row>
      <xdr:rowOff>85725</xdr:rowOff>
    </xdr:to>
    <xdr:sp>
      <xdr:nvSpPr>
        <xdr:cNvPr id="66" name="Line 66"/>
        <xdr:cNvSpPr>
          <a:spLocks/>
        </xdr:cNvSpPr>
      </xdr:nvSpPr>
      <xdr:spPr>
        <a:xfrm>
          <a:off x="1152525" y="39909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20</xdr:row>
      <xdr:rowOff>85725</xdr:rowOff>
    </xdr:from>
    <xdr:to>
      <xdr:col>7</xdr:col>
      <xdr:colOff>47625</xdr:colOff>
      <xdr:row>20</xdr:row>
      <xdr:rowOff>85725</xdr:rowOff>
    </xdr:to>
    <xdr:sp>
      <xdr:nvSpPr>
        <xdr:cNvPr id="67" name="Line 67"/>
        <xdr:cNvSpPr>
          <a:spLocks/>
        </xdr:cNvSpPr>
      </xdr:nvSpPr>
      <xdr:spPr>
        <a:xfrm>
          <a:off x="1152525" y="42005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21</xdr:row>
      <xdr:rowOff>85725</xdr:rowOff>
    </xdr:from>
    <xdr:to>
      <xdr:col>7</xdr:col>
      <xdr:colOff>47625</xdr:colOff>
      <xdr:row>21</xdr:row>
      <xdr:rowOff>85725</xdr:rowOff>
    </xdr:to>
    <xdr:sp>
      <xdr:nvSpPr>
        <xdr:cNvPr id="68" name="Line 68"/>
        <xdr:cNvSpPr>
          <a:spLocks/>
        </xdr:cNvSpPr>
      </xdr:nvSpPr>
      <xdr:spPr>
        <a:xfrm>
          <a:off x="1152525" y="44100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18</xdr:row>
      <xdr:rowOff>28575</xdr:rowOff>
    </xdr:from>
    <xdr:to>
      <xdr:col>9</xdr:col>
      <xdr:colOff>47625</xdr:colOff>
      <xdr:row>21</xdr:row>
      <xdr:rowOff>152400</xdr:rowOff>
    </xdr:to>
    <xdr:sp>
      <xdr:nvSpPr>
        <xdr:cNvPr id="69" name="AutoShape 69"/>
        <xdr:cNvSpPr>
          <a:spLocks/>
        </xdr:cNvSpPr>
      </xdr:nvSpPr>
      <xdr:spPr>
        <a:xfrm>
          <a:off x="800100" y="3724275"/>
          <a:ext cx="790575" cy="7524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47"/>
  <sheetViews>
    <sheetView view="pageBreakPreview" zoomScale="75" zoomScaleNormal="75" zoomScaleSheetLayoutView="75" workbookViewId="0" topLeftCell="A1">
      <selection activeCell="F13" sqref="F13"/>
    </sheetView>
  </sheetViews>
  <sheetFormatPr defaultColWidth="9.00390625" defaultRowHeight="16.5" customHeight="1"/>
  <cols>
    <col min="1" max="40" width="2.25390625" style="2" customWidth="1"/>
    <col min="41" max="94" width="1.4921875" style="2" customWidth="1"/>
    <col min="95" max="16384" width="9.00390625" style="2" customWidth="1"/>
  </cols>
  <sheetData>
    <row r="1" spans="1:40" ht="16.5" customHeight="1">
      <c r="A1" s="87" t="s">
        <v>4</v>
      </c>
      <c r="B1" s="87"/>
      <c r="C1" s="87"/>
      <c r="D1" s="87"/>
      <c r="E1" s="87"/>
      <c r="F1" s="87"/>
      <c r="G1" s="87"/>
      <c r="H1" s="87"/>
      <c r="I1" s="87" t="s">
        <v>3</v>
      </c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6" t="s">
        <v>5</v>
      </c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</row>
    <row r="2" spans="6:28" ht="7.5" customHeight="1">
      <c r="F2" s="28"/>
      <c r="G2" s="2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7"/>
      <c r="W2" s="27"/>
      <c r="X2" s="27"/>
      <c r="Y2" s="27"/>
      <c r="Z2" s="27"/>
      <c r="AA2" s="27"/>
      <c r="AB2" s="27"/>
    </row>
    <row r="3" spans="1:40" ht="16.5" customHeight="1">
      <c r="A3" s="88" t="s">
        <v>0</v>
      </c>
      <c r="B3" s="88"/>
      <c r="C3" s="88"/>
      <c r="D3" s="88"/>
      <c r="E3" s="88"/>
      <c r="F3" s="12"/>
      <c r="G3" s="66" t="s">
        <v>32</v>
      </c>
      <c r="H3" s="67"/>
      <c r="I3" s="67"/>
      <c r="J3" s="67"/>
      <c r="K3" s="67"/>
      <c r="L3" s="67"/>
      <c r="M3" s="67"/>
      <c r="N3" s="68"/>
      <c r="O3" s="1"/>
      <c r="P3" s="1"/>
      <c r="Q3" s="1"/>
      <c r="R3" s="1"/>
      <c r="S3" s="1"/>
      <c r="T3" s="1"/>
      <c r="U3" s="1"/>
      <c r="V3" s="20"/>
      <c r="W3" s="1"/>
      <c r="X3" s="1"/>
      <c r="Y3" s="1"/>
      <c r="Z3" s="1"/>
      <c r="AA3" s="66" t="s">
        <v>33</v>
      </c>
      <c r="AB3" s="67"/>
      <c r="AC3" s="67"/>
      <c r="AD3" s="67"/>
      <c r="AE3" s="67"/>
      <c r="AF3" s="67"/>
      <c r="AG3" s="67"/>
      <c r="AH3" s="68"/>
      <c r="AI3" s="1"/>
      <c r="AJ3" s="1"/>
      <c r="AK3" s="1"/>
      <c r="AL3" s="3"/>
      <c r="AM3" s="3"/>
      <c r="AN3" s="3"/>
    </row>
    <row r="4" spans="1:40" ht="7.5" customHeight="1" thickBot="1">
      <c r="A4" s="12"/>
      <c r="B4" s="12"/>
      <c r="C4" s="12"/>
      <c r="D4" s="12"/>
      <c r="E4" s="12"/>
      <c r="F4" s="51"/>
      <c r="G4" s="51"/>
      <c r="H4" s="52"/>
      <c r="I4" s="52"/>
      <c r="J4" s="54"/>
      <c r="K4" s="12"/>
      <c r="L4" s="12"/>
      <c r="M4" s="12"/>
      <c r="N4" s="12"/>
      <c r="O4" s="6"/>
      <c r="P4" s="6"/>
      <c r="Q4" s="7"/>
      <c r="R4" s="7"/>
      <c r="S4" s="5"/>
      <c r="T4" s="5"/>
      <c r="U4" s="5"/>
      <c r="V4" s="5"/>
      <c r="W4" s="5"/>
      <c r="X4" s="5"/>
      <c r="Y4" s="5"/>
      <c r="Z4" s="5"/>
      <c r="AA4" s="12"/>
      <c r="AD4" s="46"/>
      <c r="AE4" s="55"/>
      <c r="AF4" s="51"/>
      <c r="AG4" s="51"/>
      <c r="AH4" s="51"/>
      <c r="AI4" s="52"/>
      <c r="AL4" s="5"/>
      <c r="AM4" s="5"/>
      <c r="AN4" s="5"/>
    </row>
    <row r="5" spans="1:40" ht="16.5" customHeight="1" thickTop="1">
      <c r="A5" s="13"/>
      <c r="B5" s="14"/>
      <c r="C5" s="14"/>
      <c r="D5" s="80" t="s">
        <v>27</v>
      </c>
      <c r="E5" s="83"/>
      <c r="F5" s="14"/>
      <c r="G5" s="18"/>
      <c r="H5" s="18"/>
      <c r="I5" s="47">
        <v>23</v>
      </c>
      <c r="J5" s="47"/>
      <c r="K5" s="48">
        <v>11</v>
      </c>
      <c r="L5" s="48"/>
      <c r="M5" s="16"/>
      <c r="N5" s="16"/>
      <c r="O5" s="35"/>
      <c r="P5" s="80" t="s">
        <v>25</v>
      </c>
      <c r="Q5" s="80"/>
      <c r="R5" s="17"/>
      <c r="S5" s="14"/>
      <c r="T5" s="18"/>
      <c r="U5" s="18"/>
      <c r="V5" s="14"/>
      <c r="W5" s="14"/>
      <c r="X5" s="80" t="s">
        <v>26</v>
      </c>
      <c r="Y5" s="83"/>
      <c r="Z5" s="16"/>
      <c r="AA5" s="15"/>
      <c r="AB5" s="15"/>
      <c r="AC5" s="48">
        <v>15</v>
      </c>
      <c r="AD5" s="48"/>
      <c r="AE5" s="47">
        <v>20</v>
      </c>
      <c r="AF5" s="47"/>
      <c r="AG5" s="14"/>
      <c r="AH5" s="14"/>
      <c r="AI5" s="34"/>
      <c r="AJ5" s="80" t="s">
        <v>16</v>
      </c>
      <c r="AK5" s="80"/>
      <c r="AL5" s="17"/>
      <c r="AM5" s="14"/>
      <c r="AN5" s="5"/>
    </row>
    <row r="6" spans="1:40" ht="16.5" customHeight="1">
      <c r="A6" s="13"/>
      <c r="B6" s="14"/>
      <c r="C6" s="14"/>
      <c r="D6" s="80"/>
      <c r="E6" s="83"/>
      <c r="F6" s="14"/>
      <c r="G6" s="72">
        <f>SUM(I5:J8)</f>
        <v>93</v>
      </c>
      <c r="H6" s="72"/>
      <c r="I6" s="47">
        <v>25</v>
      </c>
      <c r="J6" s="47"/>
      <c r="K6" s="47">
        <v>21</v>
      </c>
      <c r="L6" s="47"/>
      <c r="M6" s="72">
        <f>SUM(K5:L8)</f>
        <v>70</v>
      </c>
      <c r="N6" s="72"/>
      <c r="O6" s="34"/>
      <c r="P6" s="80"/>
      <c r="Q6" s="80"/>
      <c r="R6" s="17"/>
      <c r="S6" s="14"/>
      <c r="T6" s="18"/>
      <c r="U6" s="18"/>
      <c r="V6" s="14"/>
      <c r="W6" s="14"/>
      <c r="X6" s="80"/>
      <c r="Y6" s="83"/>
      <c r="Z6" s="14"/>
      <c r="AA6" s="72">
        <f>SUM(AC5:AD8)</f>
        <v>62</v>
      </c>
      <c r="AB6" s="72"/>
      <c r="AC6" s="47">
        <v>18</v>
      </c>
      <c r="AD6" s="47"/>
      <c r="AE6" s="47">
        <v>13</v>
      </c>
      <c r="AF6" s="47"/>
      <c r="AG6" s="72">
        <f>SUM(AE5:AF8)</f>
        <v>63</v>
      </c>
      <c r="AH6" s="72"/>
      <c r="AI6" s="34"/>
      <c r="AJ6" s="80"/>
      <c r="AK6" s="80"/>
      <c r="AL6" s="17"/>
      <c r="AM6" s="14"/>
      <c r="AN6" s="5"/>
    </row>
    <row r="7" spans="1:40" ht="16.5" customHeight="1">
      <c r="A7" s="13"/>
      <c r="B7" s="14"/>
      <c r="C7" s="14"/>
      <c r="D7" s="80"/>
      <c r="E7" s="83"/>
      <c r="F7" s="18"/>
      <c r="G7" s="72"/>
      <c r="H7" s="72"/>
      <c r="I7" s="47">
        <v>25</v>
      </c>
      <c r="J7" s="47"/>
      <c r="K7" s="47">
        <v>16</v>
      </c>
      <c r="L7" s="47"/>
      <c r="M7" s="72"/>
      <c r="N7" s="72"/>
      <c r="O7" s="36"/>
      <c r="P7" s="80"/>
      <c r="Q7" s="80"/>
      <c r="R7" s="17"/>
      <c r="S7" s="14"/>
      <c r="T7" s="18"/>
      <c r="U7" s="18"/>
      <c r="V7" s="14"/>
      <c r="W7" s="14"/>
      <c r="X7" s="80"/>
      <c r="Y7" s="83"/>
      <c r="Z7" s="18"/>
      <c r="AA7" s="72"/>
      <c r="AB7" s="72"/>
      <c r="AC7" s="47">
        <v>14</v>
      </c>
      <c r="AD7" s="47"/>
      <c r="AE7" s="47">
        <v>15</v>
      </c>
      <c r="AF7" s="47"/>
      <c r="AG7" s="72"/>
      <c r="AH7" s="72"/>
      <c r="AI7" s="36"/>
      <c r="AJ7" s="80"/>
      <c r="AK7" s="80"/>
      <c r="AL7" s="17"/>
      <c r="AM7" s="14"/>
      <c r="AN7" s="5"/>
    </row>
    <row r="8" spans="1:40" ht="16.5" customHeight="1" thickBot="1">
      <c r="A8" s="13"/>
      <c r="B8" s="39"/>
      <c r="C8" s="39"/>
      <c r="D8" s="84"/>
      <c r="E8" s="85"/>
      <c r="F8" s="14"/>
      <c r="G8" s="18"/>
      <c r="H8" s="18"/>
      <c r="I8" s="47">
        <v>20</v>
      </c>
      <c r="J8" s="47"/>
      <c r="K8" s="47">
        <v>22</v>
      </c>
      <c r="L8" s="47"/>
      <c r="M8" s="14"/>
      <c r="N8" s="14"/>
      <c r="O8" s="34"/>
      <c r="P8" s="80"/>
      <c r="Q8" s="80"/>
      <c r="R8" s="17"/>
      <c r="S8" s="14"/>
      <c r="T8" s="18"/>
      <c r="U8" s="18"/>
      <c r="V8" s="14"/>
      <c r="W8" s="14"/>
      <c r="X8" s="80"/>
      <c r="Y8" s="83"/>
      <c r="Z8" s="14"/>
      <c r="AA8" s="18"/>
      <c r="AB8" s="18"/>
      <c r="AC8" s="47">
        <v>15</v>
      </c>
      <c r="AD8" s="47"/>
      <c r="AE8" s="47">
        <v>15</v>
      </c>
      <c r="AF8" s="47"/>
      <c r="AG8" s="14"/>
      <c r="AH8" s="14"/>
      <c r="AI8" s="34"/>
      <c r="AJ8" s="80"/>
      <c r="AK8" s="80"/>
      <c r="AL8" s="17"/>
      <c r="AM8" s="14"/>
      <c r="AN8" s="5"/>
    </row>
    <row r="9" spans="1:40" ht="16.5" customHeight="1" thickTop="1">
      <c r="A9" s="34"/>
      <c r="B9" s="18"/>
      <c r="C9" s="18"/>
      <c r="D9" s="47">
        <v>36</v>
      </c>
      <c r="E9" s="47"/>
      <c r="F9" s="48">
        <v>7</v>
      </c>
      <c r="G9" s="48"/>
      <c r="H9" s="16"/>
      <c r="I9" s="35"/>
      <c r="J9" s="14"/>
      <c r="K9" s="34"/>
      <c r="L9" s="40"/>
      <c r="M9" s="41"/>
      <c r="N9" s="77">
        <v>34</v>
      </c>
      <c r="O9" s="77"/>
      <c r="P9" s="48">
        <v>11</v>
      </c>
      <c r="Q9" s="48"/>
      <c r="R9" s="16"/>
      <c r="S9" s="35"/>
      <c r="T9" s="13"/>
      <c r="U9" s="34"/>
      <c r="V9" s="40"/>
      <c r="W9" s="41"/>
      <c r="X9" s="77">
        <v>23</v>
      </c>
      <c r="Y9" s="77"/>
      <c r="Z9" s="48">
        <v>12</v>
      </c>
      <c r="AA9" s="48"/>
      <c r="AB9" s="16"/>
      <c r="AC9" s="35"/>
      <c r="AD9" s="14"/>
      <c r="AE9" s="34"/>
      <c r="AF9" s="15"/>
      <c r="AG9" s="15"/>
      <c r="AH9" s="48">
        <v>11</v>
      </c>
      <c r="AI9" s="48"/>
      <c r="AJ9" s="77">
        <v>14</v>
      </c>
      <c r="AK9" s="77"/>
      <c r="AL9" s="43"/>
      <c r="AM9" s="44"/>
      <c r="AN9" s="5"/>
    </row>
    <row r="10" spans="1:40" ht="16.5" customHeight="1">
      <c r="A10" s="34"/>
      <c r="B10" s="72">
        <f>SUM(D9:E12)</f>
        <v>106</v>
      </c>
      <c r="C10" s="72"/>
      <c r="D10" s="47">
        <v>22</v>
      </c>
      <c r="E10" s="47"/>
      <c r="F10" s="47">
        <v>14</v>
      </c>
      <c r="G10" s="47"/>
      <c r="H10" s="72">
        <f>SUM(F9:G12)</f>
        <v>45</v>
      </c>
      <c r="I10" s="76"/>
      <c r="J10" s="14"/>
      <c r="K10" s="34"/>
      <c r="L10" s="72">
        <f>SUM(N9:O12)</f>
        <v>94</v>
      </c>
      <c r="M10" s="72"/>
      <c r="N10" s="47">
        <v>12</v>
      </c>
      <c r="O10" s="47"/>
      <c r="P10" s="47">
        <v>16</v>
      </c>
      <c r="Q10" s="47"/>
      <c r="R10" s="72">
        <f>SUM(P9:Q12)</f>
        <v>61</v>
      </c>
      <c r="S10" s="76"/>
      <c r="T10" s="13"/>
      <c r="U10" s="34"/>
      <c r="V10" s="82">
        <f>SUM(X9:Y12)</f>
        <v>83</v>
      </c>
      <c r="W10" s="72"/>
      <c r="X10" s="47">
        <v>22</v>
      </c>
      <c r="Y10" s="47"/>
      <c r="Z10" s="47">
        <v>10</v>
      </c>
      <c r="AA10" s="47"/>
      <c r="AB10" s="72">
        <f>SUM(Z9:AA12)</f>
        <v>63</v>
      </c>
      <c r="AC10" s="76"/>
      <c r="AD10" s="14"/>
      <c r="AE10" s="34"/>
      <c r="AF10" s="72">
        <f>SUM(AH9:AI12)</f>
        <v>47</v>
      </c>
      <c r="AG10" s="72"/>
      <c r="AH10" s="47">
        <v>13</v>
      </c>
      <c r="AI10" s="47"/>
      <c r="AJ10" s="47">
        <v>15</v>
      </c>
      <c r="AK10" s="47"/>
      <c r="AL10" s="72">
        <f>SUM(AJ9:AK12)</f>
        <v>65</v>
      </c>
      <c r="AM10" s="76"/>
      <c r="AN10" s="5"/>
    </row>
    <row r="11" spans="1:40" ht="16.5" customHeight="1">
      <c r="A11" s="34"/>
      <c r="B11" s="72"/>
      <c r="C11" s="72"/>
      <c r="D11" s="47">
        <v>28</v>
      </c>
      <c r="E11" s="47"/>
      <c r="F11" s="47">
        <v>6</v>
      </c>
      <c r="G11" s="47"/>
      <c r="H11" s="72"/>
      <c r="I11" s="76"/>
      <c r="J11" s="14"/>
      <c r="K11" s="34"/>
      <c r="L11" s="72"/>
      <c r="M11" s="72"/>
      <c r="N11" s="47">
        <v>25</v>
      </c>
      <c r="O11" s="47"/>
      <c r="P11" s="47">
        <v>16</v>
      </c>
      <c r="Q11" s="47"/>
      <c r="R11" s="72"/>
      <c r="S11" s="76"/>
      <c r="T11" s="13"/>
      <c r="U11" s="34"/>
      <c r="V11" s="82"/>
      <c r="W11" s="72"/>
      <c r="X11" s="47">
        <v>20</v>
      </c>
      <c r="Y11" s="47"/>
      <c r="Z11" s="47">
        <v>19</v>
      </c>
      <c r="AA11" s="47"/>
      <c r="AB11" s="72"/>
      <c r="AC11" s="76"/>
      <c r="AD11" s="14"/>
      <c r="AE11" s="34"/>
      <c r="AF11" s="72"/>
      <c r="AG11" s="72"/>
      <c r="AH11" s="47">
        <v>10</v>
      </c>
      <c r="AI11" s="47"/>
      <c r="AJ11" s="47">
        <v>22</v>
      </c>
      <c r="AK11" s="47"/>
      <c r="AL11" s="72"/>
      <c r="AM11" s="76"/>
      <c r="AN11" s="5"/>
    </row>
    <row r="12" spans="1:40" ht="16.5" customHeight="1">
      <c r="A12" s="34"/>
      <c r="B12" s="18"/>
      <c r="C12" s="18"/>
      <c r="D12" s="47">
        <v>20</v>
      </c>
      <c r="E12" s="47"/>
      <c r="F12" s="47">
        <v>18</v>
      </c>
      <c r="G12" s="47"/>
      <c r="H12" s="14"/>
      <c r="I12" s="34"/>
      <c r="J12" s="14"/>
      <c r="K12" s="34"/>
      <c r="L12" s="18"/>
      <c r="M12" s="18"/>
      <c r="N12" s="47">
        <v>23</v>
      </c>
      <c r="O12" s="47"/>
      <c r="P12" s="47">
        <v>18</v>
      </c>
      <c r="Q12" s="47"/>
      <c r="R12" s="14"/>
      <c r="S12" s="34"/>
      <c r="T12" s="13"/>
      <c r="U12" s="34"/>
      <c r="V12" s="42"/>
      <c r="W12" s="18"/>
      <c r="X12" s="47">
        <v>18</v>
      </c>
      <c r="Y12" s="47"/>
      <c r="Z12" s="47">
        <v>22</v>
      </c>
      <c r="AA12" s="47"/>
      <c r="AB12" s="14"/>
      <c r="AC12" s="34"/>
      <c r="AD12" s="14"/>
      <c r="AE12" s="34"/>
      <c r="AF12" s="18"/>
      <c r="AG12" s="18"/>
      <c r="AH12" s="47">
        <v>13</v>
      </c>
      <c r="AI12" s="47"/>
      <c r="AJ12" s="47">
        <v>14</v>
      </c>
      <c r="AK12" s="47"/>
      <c r="AL12" s="14"/>
      <c r="AM12" s="34"/>
      <c r="AN12" s="5"/>
    </row>
    <row r="13" spans="1:40" s="22" customFormat="1" ht="23.25" customHeight="1">
      <c r="A13" s="81" t="s">
        <v>9</v>
      </c>
      <c r="B13" s="81"/>
      <c r="C13" s="23"/>
      <c r="D13" s="23"/>
      <c r="E13" s="23"/>
      <c r="F13" s="23"/>
      <c r="G13" s="23"/>
      <c r="H13" s="23"/>
      <c r="I13" s="81" t="s">
        <v>10</v>
      </c>
      <c r="J13" s="81"/>
      <c r="K13" s="81" t="s">
        <v>11</v>
      </c>
      <c r="L13" s="81"/>
      <c r="M13" s="23"/>
      <c r="N13" s="23"/>
      <c r="O13" s="23"/>
      <c r="P13" s="23"/>
      <c r="Q13" s="23"/>
      <c r="R13" s="23"/>
      <c r="S13" s="81" t="s">
        <v>12</v>
      </c>
      <c r="T13" s="81"/>
      <c r="U13" s="81" t="s">
        <v>13</v>
      </c>
      <c r="V13" s="81"/>
      <c r="W13" s="23"/>
      <c r="X13" s="23"/>
      <c r="Y13" s="23"/>
      <c r="Z13" s="23"/>
      <c r="AA13" s="23"/>
      <c r="AB13" s="23"/>
      <c r="AC13" s="81" t="s">
        <v>14</v>
      </c>
      <c r="AD13" s="81"/>
      <c r="AE13" s="81" t="s">
        <v>15</v>
      </c>
      <c r="AF13" s="81"/>
      <c r="AG13" s="23"/>
      <c r="AH13" s="23"/>
      <c r="AI13" s="24"/>
      <c r="AJ13" s="24"/>
      <c r="AK13" s="24"/>
      <c r="AL13" s="24"/>
      <c r="AM13" s="81" t="s">
        <v>16</v>
      </c>
      <c r="AN13" s="81"/>
    </row>
    <row r="14" spans="1:40" s="22" customFormat="1" ht="23.25" customHeight="1">
      <c r="A14" s="81"/>
      <c r="B14" s="81"/>
      <c r="C14" s="23"/>
      <c r="D14" s="23"/>
      <c r="E14" s="23"/>
      <c r="F14" s="23"/>
      <c r="G14" s="23"/>
      <c r="H14" s="23"/>
      <c r="I14" s="81"/>
      <c r="J14" s="81"/>
      <c r="K14" s="81"/>
      <c r="L14" s="81"/>
      <c r="M14" s="23"/>
      <c r="N14" s="23"/>
      <c r="O14" s="23"/>
      <c r="P14" s="23"/>
      <c r="Q14" s="23"/>
      <c r="R14" s="23"/>
      <c r="S14" s="81"/>
      <c r="T14" s="81"/>
      <c r="U14" s="81"/>
      <c r="V14" s="81"/>
      <c r="W14" s="23"/>
      <c r="X14" s="23"/>
      <c r="Y14" s="23"/>
      <c r="Z14" s="23"/>
      <c r="AA14" s="23"/>
      <c r="AB14" s="23"/>
      <c r="AC14" s="81"/>
      <c r="AD14" s="81"/>
      <c r="AE14" s="81"/>
      <c r="AF14" s="81"/>
      <c r="AG14" s="23"/>
      <c r="AH14" s="23"/>
      <c r="AI14" s="24"/>
      <c r="AJ14" s="24"/>
      <c r="AK14" s="24"/>
      <c r="AL14" s="24"/>
      <c r="AM14" s="81"/>
      <c r="AN14" s="81"/>
    </row>
    <row r="15" spans="1:40" ht="23.25" customHeight="1">
      <c r="A15" s="81"/>
      <c r="B15" s="81"/>
      <c r="C15" s="23"/>
      <c r="D15" s="23"/>
      <c r="E15" s="23"/>
      <c r="F15" s="23"/>
      <c r="G15" s="23"/>
      <c r="H15" s="23"/>
      <c r="I15" s="81"/>
      <c r="J15" s="81"/>
      <c r="K15" s="81"/>
      <c r="L15" s="81"/>
      <c r="M15" s="23"/>
      <c r="N15" s="23"/>
      <c r="O15" s="23"/>
      <c r="P15" s="23"/>
      <c r="Q15" s="23"/>
      <c r="R15" s="23"/>
      <c r="S15" s="81"/>
      <c r="T15" s="81"/>
      <c r="U15" s="81"/>
      <c r="V15" s="81"/>
      <c r="W15" s="23"/>
      <c r="X15" s="23"/>
      <c r="Y15" s="23"/>
      <c r="Z15" s="23"/>
      <c r="AA15" s="23"/>
      <c r="AB15" s="23"/>
      <c r="AC15" s="81"/>
      <c r="AD15" s="81"/>
      <c r="AE15" s="81"/>
      <c r="AF15" s="81"/>
      <c r="AG15" s="23"/>
      <c r="AH15" s="23"/>
      <c r="AI15" s="24"/>
      <c r="AJ15" s="24"/>
      <c r="AK15" s="24"/>
      <c r="AL15" s="24"/>
      <c r="AM15" s="81"/>
      <c r="AN15" s="81"/>
    </row>
    <row r="16" spans="4:22" ht="16.5" customHeight="1">
      <c r="D16" s="69" t="s">
        <v>6</v>
      </c>
      <c r="E16" s="69"/>
      <c r="F16" s="69"/>
      <c r="G16" s="69"/>
      <c r="H16" s="69"/>
      <c r="I16" s="69"/>
      <c r="J16" s="69"/>
      <c r="K16" s="69"/>
      <c r="V16" s="32" t="s">
        <v>1</v>
      </c>
    </row>
    <row r="17" spans="4:32" ht="16.5" customHeight="1">
      <c r="D17" s="66" t="s">
        <v>31</v>
      </c>
      <c r="E17" s="67"/>
      <c r="F17" s="67"/>
      <c r="G17" s="67"/>
      <c r="H17" s="67"/>
      <c r="I17" s="67"/>
      <c r="J17" s="67"/>
      <c r="K17" s="68"/>
      <c r="Y17" s="66" t="s">
        <v>38</v>
      </c>
      <c r="Z17" s="67"/>
      <c r="AA17" s="67"/>
      <c r="AB17" s="67"/>
      <c r="AC17" s="67"/>
      <c r="AD17" s="67"/>
      <c r="AE17" s="67"/>
      <c r="AF17" s="68"/>
    </row>
    <row r="18" spans="4:81" ht="7.5" customHeight="1" thickBot="1">
      <c r="D18" s="11"/>
      <c r="E18" s="11"/>
      <c r="F18" s="11"/>
      <c r="G18" s="11"/>
      <c r="H18" s="56"/>
      <c r="I18" s="52"/>
      <c r="J18" s="52"/>
      <c r="K18" s="52"/>
      <c r="L18" s="52"/>
      <c r="Y18" s="30"/>
      <c r="Z18" s="5"/>
      <c r="AA18" s="5"/>
      <c r="AB18" s="5"/>
      <c r="AC18" s="55"/>
      <c r="AD18" s="51"/>
      <c r="AE18" s="51"/>
      <c r="AF18" s="51"/>
      <c r="AG18" s="52"/>
      <c r="AH18" s="52"/>
      <c r="AI18" s="52"/>
      <c r="CC18" s="9"/>
    </row>
    <row r="19" spans="2:81" ht="16.5" customHeight="1" thickTop="1">
      <c r="B19" s="37"/>
      <c r="C19" s="16"/>
      <c r="D19" s="15"/>
      <c r="E19" s="15"/>
      <c r="F19" s="48">
        <v>15</v>
      </c>
      <c r="G19" s="48"/>
      <c r="H19" s="47">
        <v>19</v>
      </c>
      <c r="I19" s="47"/>
      <c r="J19" s="14"/>
      <c r="K19" s="14"/>
      <c r="L19" s="34"/>
      <c r="T19" s="78" t="s">
        <v>34</v>
      </c>
      <c r="U19" s="79"/>
      <c r="V19" s="4"/>
      <c r="W19" s="4"/>
      <c r="X19" s="4"/>
      <c r="Y19" s="15"/>
      <c r="Z19" s="15"/>
      <c r="AA19" s="48">
        <v>16</v>
      </c>
      <c r="AB19" s="48"/>
      <c r="AC19" s="47">
        <v>14</v>
      </c>
      <c r="AD19" s="47"/>
      <c r="AE19" s="14"/>
      <c r="AF19" s="14"/>
      <c r="AG19" s="5"/>
      <c r="AH19" s="5"/>
      <c r="AI19" s="37"/>
      <c r="AJ19" s="89" t="s">
        <v>27</v>
      </c>
      <c r="AK19" s="78"/>
      <c r="AL19" s="5"/>
      <c r="AM19" s="5"/>
      <c r="CC19" s="9"/>
    </row>
    <row r="20" spans="2:83" ht="16.5" customHeight="1">
      <c r="B20" s="37"/>
      <c r="C20" s="14"/>
      <c r="D20" s="72">
        <f>SUM(F19:G22)</f>
        <v>66</v>
      </c>
      <c r="E20" s="72"/>
      <c r="F20" s="47">
        <v>15</v>
      </c>
      <c r="G20" s="47"/>
      <c r="H20" s="47">
        <v>12</v>
      </c>
      <c r="I20" s="47"/>
      <c r="J20" s="72">
        <f>SUM(H19:I22)</f>
        <v>68</v>
      </c>
      <c r="K20" s="72"/>
      <c r="L20" s="34"/>
      <c r="T20" s="78"/>
      <c r="U20" s="79"/>
      <c r="V20" s="5"/>
      <c r="W20" s="5"/>
      <c r="X20" s="5"/>
      <c r="Y20" s="72">
        <f>SUM(AA19:AB22)</f>
        <v>63</v>
      </c>
      <c r="Z20" s="72"/>
      <c r="AA20" s="47">
        <v>10</v>
      </c>
      <c r="AB20" s="47"/>
      <c r="AC20" s="47">
        <v>27</v>
      </c>
      <c r="AD20" s="47"/>
      <c r="AE20" s="72">
        <f>SUM(AC19:AD22)</f>
        <v>72</v>
      </c>
      <c r="AF20" s="72"/>
      <c r="AG20" s="5"/>
      <c r="AH20" s="5"/>
      <c r="AI20" s="37"/>
      <c r="AJ20" s="89"/>
      <c r="AK20" s="78"/>
      <c r="AL20" s="5"/>
      <c r="AM20" s="5"/>
      <c r="CD20" s="5"/>
      <c r="CE20" s="5"/>
    </row>
    <row r="21" spans="2:39" ht="16.5" customHeight="1">
      <c r="B21" s="37"/>
      <c r="C21" s="18"/>
      <c r="D21" s="72"/>
      <c r="E21" s="72"/>
      <c r="F21" s="47">
        <v>22</v>
      </c>
      <c r="G21" s="47"/>
      <c r="H21" s="47">
        <v>16</v>
      </c>
      <c r="I21" s="47"/>
      <c r="J21" s="72"/>
      <c r="K21" s="72"/>
      <c r="L21" s="36"/>
      <c r="Q21" s="9"/>
      <c r="R21" s="9"/>
      <c r="S21" s="9"/>
      <c r="T21" s="78"/>
      <c r="U21" s="79"/>
      <c r="V21" s="5"/>
      <c r="W21" s="5"/>
      <c r="X21" s="5"/>
      <c r="Y21" s="72"/>
      <c r="Z21" s="72"/>
      <c r="AA21" s="47">
        <v>19</v>
      </c>
      <c r="AB21" s="47"/>
      <c r="AC21" s="47">
        <v>16</v>
      </c>
      <c r="AD21" s="47"/>
      <c r="AE21" s="72"/>
      <c r="AF21" s="72"/>
      <c r="AG21" s="5"/>
      <c r="AH21" s="5"/>
      <c r="AI21" s="37"/>
      <c r="AJ21" s="89"/>
      <c r="AK21" s="78"/>
      <c r="AL21" s="5"/>
      <c r="AM21" s="5"/>
    </row>
    <row r="22" spans="2:39" ht="16.5" customHeight="1" thickBot="1">
      <c r="B22" s="37"/>
      <c r="C22" s="14"/>
      <c r="D22" s="18"/>
      <c r="E22" s="18"/>
      <c r="F22" s="47">
        <v>14</v>
      </c>
      <c r="G22" s="47"/>
      <c r="H22" s="47">
        <v>21</v>
      </c>
      <c r="I22" s="47"/>
      <c r="J22" s="14"/>
      <c r="K22" s="14"/>
      <c r="L22" s="34"/>
      <c r="R22" s="52"/>
      <c r="S22" s="52"/>
      <c r="T22" s="58"/>
      <c r="U22" s="59"/>
      <c r="V22" s="5"/>
      <c r="W22" s="5"/>
      <c r="X22" s="5"/>
      <c r="Y22" s="18"/>
      <c r="Z22" s="18"/>
      <c r="AA22" s="47">
        <v>18</v>
      </c>
      <c r="AB22" s="47"/>
      <c r="AC22" s="47">
        <v>15</v>
      </c>
      <c r="AD22" s="47"/>
      <c r="AE22" s="14"/>
      <c r="AF22" s="14"/>
      <c r="AG22" s="5"/>
      <c r="AH22" s="5"/>
      <c r="AI22" s="37"/>
      <c r="AJ22" s="60"/>
      <c r="AK22" s="58"/>
      <c r="AL22" s="52"/>
      <c r="AM22" s="52"/>
    </row>
    <row r="23" spans="2:39" ht="16.5" customHeight="1" thickTop="1">
      <c r="B23" s="71" t="s">
        <v>25</v>
      </c>
      <c r="C23" s="71"/>
      <c r="D23" s="22"/>
      <c r="E23" s="22"/>
      <c r="F23" s="22"/>
      <c r="G23" s="22"/>
      <c r="H23" s="22"/>
      <c r="I23" s="22"/>
      <c r="J23" s="22"/>
      <c r="K23" s="22"/>
      <c r="L23" s="71" t="s">
        <v>26</v>
      </c>
      <c r="M23" s="71"/>
      <c r="Q23" s="37"/>
      <c r="R23" s="18"/>
      <c r="S23" s="18"/>
      <c r="T23" s="47">
        <v>17</v>
      </c>
      <c r="U23" s="47"/>
      <c r="V23" s="48">
        <v>18</v>
      </c>
      <c r="W23" s="48"/>
      <c r="X23" s="16"/>
      <c r="Y23" s="35"/>
      <c r="AD23" s="78" t="s">
        <v>29</v>
      </c>
      <c r="AE23" s="79"/>
      <c r="AF23" s="15"/>
      <c r="AG23" s="15"/>
      <c r="AH23" s="48">
        <v>7</v>
      </c>
      <c r="AI23" s="48"/>
      <c r="AJ23" s="47">
        <v>29</v>
      </c>
      <c r="AK23" s="47"/>
      <c r="AL23" s="14"/>
      <c r="AM23" s="34"/>
    </row>
    <row r="24" spans="2:39" ht="16.5" customHeight="1">
      <c r="B24" s="71"/>
      <c r="C24" s="71"/>
      <c r="D24" s="22"/>
      <c r="E24" s="22"/>
      <c r="F24" s="22"/>
      <c r="G24" s="22"/>
      <c r="H24" s="22"/>
      <c r="I24" s="22"/>
      <c r="J24" s="22"/>
      <c r="K24" s="22"/>
      <c r="L24" s="71"/>
      <c r="M24" s="71"/>
      <c r="Q24" s="37"/>
      <c r="R24" s="72">
        <f>SUM(T23:U26)</f>
        <v>66</v>
      </c>
      <c r="S24" s="72"/>
      <c r="T24" s="47">
        <v>24</v>
      </c>
      <c r="U24" s="47"/>
      <c r="V24" s="47">
        <v>6</v>
      </c>
      <c r="W24" s="47"/>
      <c r="X24" s="72">
        <f>SUM(V23:W26)</f>
        <v>65</v>
      </c>
      <c r="Y24" s="76"/>
      <c r="AD24" s="78"/>
      <c r="AE24" s="79"/>
      <c r="AF24" s="72">
        <f>SUM(AH23:AI26)</f>
        <v>47</v>
      </c>
      <c r="AG24" s="72"/>
      <c r="AH24" s="47">
        <v>12</v>
      </c>
      <c r="AI24" s="47"/>
      <c r="AJ24" s="47">
        <v>13</v>
      </c>
      <c r="AK24" s="47"/>
      <c r="AL24" s="72">
        <f>SUM(AJ23:AK26)</f>
        <v>75</v>
      </c>
      <c r="AM24" s="76"/>
    </row>
    <row r="25" spans="2:39" ht="16.5" customHeight="1">
      <c r="B25" s="71"/>
      <c r="C25" s="71"/>
      <c r="D25" s="22"/>
      <c r="E25" s="22"/>
      <c r="F25" s="22"/>
      <c r="G25" s="22"/>
      <c r="H25" s="22"/>
      <c r="I25" s="22"/>
      <c r="J25" s="22"/>
      <c r="K25" s="22"/>
      <c r="L25" s="71"/>
      <c r="M25" s="71"/>
      <c r="Q25" s="37"/>
      <c r="R25" s="72"/>
      <c r="S25" s="72"/>
      <c r="T25" s="47">
        <v>14</v>
      </c>
      <c r="U25" s="47"/>
      <c r="V25" s="47">
        <v>18</v>
      </c>
      <c r="W25" s="47"/>
      <c r="X25" s="72"/>
      <c r="Y25" s="76"/>
      <c r="AD25" s="78"/>
      <c r="AE25" s="79"/>
      <c r="AF25" s="72"/>
      <c r="AG25" s="72"/>
      <c r="AH25" s="47">
        <v>18</v>
      </c>
      <c r="AI25" s="47"/>
      <c r="AJ25" s="47">
        <v>15</v>
      </c>
      <c r="AK25" s="47"/>
      <c r="AL25" s="72"/>
      <c r="AM25" s="76"/>
    </row>
    <row r="26" spans="2:39" ht="16.5" customHeight="1" thickBot="1">
      <c r="B26" s="71"/>
      <c r="C26" s="71"/>
      <c r="D26" s="22"/>
      <c r="E26" s="22"/>
      <c r="F26" s="22"/>
      <c r="G26" s="22"/>
      <c r="H26" s="22"/>
      <c r="I26" s="22"/>
      <c r="J26" s="22"/>
      <c r="K26" s="22"/>
      <c r="L26" s="71"/>
      <c r="M26" s="71"/>
      <c r="Q26" s="37"/>
      <c r="R26" s="18"/>
      <c r="S26" s="18"/>
      <c r="T26" s="47">
        <v>11</v>
      </c>
      <c r="U26" s="47"/>
      <c r="V26" s="47">
        <v>23</v>
      </c>
      <c r="W26" s="47"/>
      <c r="X26" s="14"/>
      <c r="Y26" s="34"/>
      <c r="AD26" s="78"/>
      <c r="AE26" s="79"/>
      <c r="AF26" s="18"/>
      <c r="AG26" s="18"/>
      <c r="AH26" s="47">
        <v>10</v>
      </c>
      <c r="AI26" s="47"/>
      <c r="AJ26" s="47">
        <v>18</v>
      </c>
      <c r="AK26" s="47"/>
      <c r="AL26" s="14"/>
      <c r="AM26" s="34"/>
    </row>
    <row r="27" spans="17:39" ht="16.5" customHeight="1" thickTop="1">
      <c r="Q27" s="37"/>
      <c r="R27" s="18"/>
      <c r="S27" s="5"/>
      <c r="T27" s="10"/>
      <c r="U27" s="10"/>
      <c r="V27" s="10"/>
      <c r="W27" s="10"/>
      <c r="X27" s="5"/>
      <c r="Y27" s="37"/>
      <c r="AA27" s="34"/>
      <c r="AB27" s="15"/>
      <c r="AC27" s="15"/>
      <c r="AD27" s="48">
        <v>12</v>
      </c>
      <c r="AE27" s="48"/>
      <c r="AF27" s="77">
        <v>18</v>
      </c>
      <c r="AG27" s="77"/>
      <c r="AH27" s="43"/>
      <c r="AI27" s="44"/>
      <c r="AJ27" s="13"/>
      <c r="AL27" s="5"/>
      <c r="AM27" s="34"/>
    </row>
    <row r="28" spans="17:39" ht="16.5" customHeight="1">
      <c r="Q28" s="37"/>
      <c r="R28" s="18"/>
      <c r="S28" s="5"/>
      <c r="T28" s="10"/>
      <c r="U28" s="10"/>
      <c r="V28" s="10"/>
      <c r="W28" s="10"/>
      <c r="X28" s="5"/>
      <c r="Y28" s="37"/>
      <c r="AA28" s="34"/>
      <c r="AB28" s="72">
        <f>SUM(AD27:AE30)</f>
        <v>50</v>
      </c>
      <c r="AC28" s="72"/>
      <c r="AD28" s="47">
        <v>12</v>
      </c>
      <c r="AE28" s="47"/>
      <c r="AF28" s="47">
        <v>13</v>
      </c>
      <c r="AG28" s="47"/>
      <c r="AH28" s="72">
        <f>SUM(AF27:AG30)</f>
        <v>59</v>
      </c>
      <c r="AI28" s="76"/>
      <c r="AJ28" s="13"/>
      <c r="AL28" s="5"/>
      <c r="AM28" s="34"/>
    </row>
    <row r="29" spans="1:83" ht="16.5" customHeight="1">
      <c r="A29" s="25"/>
      <c r="Q29" s="37"/>
      <c r="R29" s="18"/>
      <c r="S29" s="5"/>
      <c r="T29" s="10"/>
      <c r="U29" s="10"/>
      <c r="V29" s="10"/>
      <c r="W29" s="10"/>
      <c r="X29" s="5"/>
      <c r="Y29" s="37"/>
      <c r="AA29" s="34"/>
      <c r="AB29" s="72"/>
      <c r="AC29" s="72"/>
      <c r="AD29" s="47">
        <v>13</v>
      </c>
      <c r="AE29" s="47"/>
      <c r="AF29" s="47">
        <v>21</v>
      </c>
      <c r="AG29" s="47"/>
      <c r="AH29" s="72"/>
      <c r="AI29" s="76"/>
      <c r="AJ29" s="13"/>
      <c r="AL29" s="5"/>
      <c r="AM29" s="34"/>
      <c r="CC29" s="25"/>
      <c r="CD29" s="25"/>
      <c r="CE29" s="25"/>
    </row>
    <row r="30" spans="3:39" ht="16.5" customHeight="1">
      <c r="C30" s="90" t="s">
        <v>7</v>
      </c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2"/>
      <c r="Q30" s="37"/>
      <c r="R30" s="18"/>
      <c r="S30" s="5"/>
      <c r="T30" s="10"/>
      <c r="U30" s="10"/>
      <c r="V30" s="10"/>
      <c r="W30" s="10"/>
      <c r="X30" s="5"/>
      <c r="Y30" s="37"/>
      <c r="AA30" s="34"/>
      <c r="AB30" s="18"/>
      <c r="AC30" s="18"/>
      <c r="AD30" s="47">
        <v>13</v>
      </c>
      <c r="AE30" s="47"/>
      <c r="AF30" s="47">
        <v>7</v>
      </c>
      <c r="AG30" s="47"/>
      <c r="AH30" s="14"/>
      <c r="AI30" s="34"/>
      <c r="AJ30" s="13"/>
      <c r="AL30" s="5"/>
      <c r="AM30" s="34"/>
    </row>
    <row r="31" spans="3:40" ht="16.5" customHeight="1">
      <c r="C31" s="66">
        <v>1</v>
      </c>
      <c r="D31" s="67"/>
      <c r="E31" s="67" t="s">
        <v>9</v>
      </c>
      <c r="F31" s="67"/>
      <c r="G31" s="67"/>
      <c r="H31" s="67"/>
      <c r="I31" s="67"/>
      <c r="J31" s="67"/>
      <c r="K31" s="67" t="s">
        <v>8</v>
      </c>
      <c r="L31" s="67"/>
      <c r="M31" s="67"/>
      <c r="N31" s="68"/>
      <c r="Q31" s="71" t="s">
        <v>17</v>
      </c>
      <c r="R31" s="71"/>
      <c r="S31" s="29"/>
      <c r="T31" s="61"/>
      <c r="U31" s="61"/>
      <c r="V31" s="61"/>
      <c r="W31" s="61"/>
      <c r="X31" s="29"/>
      <c r="Y31" s="71" t="s">
        <v>16</v>
      </c>
      <c r="Z31" s="71"/>
      <c r="AA31" s="71" t="s">
        <v>18</v>
      </c>
      <c r="AB31" s="71"/>
      <c r="AC31" s="29"/>
      <c r="AD31" s="61"/>
      <c r="AE31" s="61"/>
      <c r="AF31" s="61"/>
      <c r="AG31" s="61"/>
      <c r="AH31" s="29"/>
      <c r="AI31" s="71" t="s">
        <v>19</v>
      </c>
      <c r="AJ31" s="71"/>
      <c r="AK31" s="22"/>
      <c r="AL31" s="29"/>
      <c r="AM31" s="71" t="s">
        <v>9</v>
      </c>
      <c r="AN31" s="71"/>
    </row>
    <row r="32" spans="3:40" ht="16.5" customHeight="1">
      <c r="C32" s="66">
        <v>2</v>
      </c>
      <c r="D32" s="67"/>
      <c r="E32" s="67" t="s">
        <v>17</v>
      </c>
      <c r="F32" s="67"/>
      <c r="G32" s="67"/>
      <c r="H32" s="67"/>
      <c r="I32" s="67"/>
      <c r="J32" s="67"/>
      <c r="K32" s="67" t="s">
        <v>8</v>
      </c>
      <c r="L32" s="67"/>
      <c r="M32" s="67"/>
      <c r="N32" s="68"/>
      <c r="Q32" s="71"/>
      <c r="R32" s="71"/>
      <c r="S32" s="29"/>
      <c r="T32" s="61"/>
      <c r="U32" s="61"/>
      <c r="V32" s="61"/>
      <c r="W32" s="61"/>
      <c r="X32" s="29"/>
      <c r="Y32" s="71"/>
      <c r="Z32" s="71"/>
      <c r="AA32" s="71"/>
      <c r="AB32" s="71"/>
      <c r="AC32" s="29"/>
      <c r="AD32" s="61"/>
      <c r="AE32" s="61"/>
      <c r="AF32" s="61"/>
      <c r="AG32" s="61"/>
      <c r="AH32" s="29"/>
      <c r="AI32" s="71"/>
      <c r="AJ32" s="71"/>
      <c r="AK32" s="22"/>
      <c r="AL32" s="29"/>
      <c r="AM32" s="71"/>
      <c r="AN32" s="71"/>
    </row>
    <row r="33" spans="3:40" ht="16.5" customHeight="1">
      <c r="C33" s="66">
        <v>3</v>
      </c>
      <c r="D33" s="67"/>
      <c r="E33" s="67" t="s">
        <v>19</v>
      </c>
      <c r="F33" s="67"/>
      <c r="G33" s="67"/>
      <c r="H33" s="67"/>
      <c r="I33" s="67"/>
      <c r="J33" s="67"/>
      <c r="K33" s="67" t="s">
        <v>8</v>
      </c>
      <c r="L33" s="67"/>
      <c r="M33" s="67"/>
      <c r="N33" s="68"/>
      <c r="Q33" s="71"/>
      <c r="R33" s="71"/>
      <c r="S33" s="29"/>
      <c r="T33" s="61"/>
      <c r="U33" s="61"/>
      <c r="V33" s="61"/>
      <c r="W33" s="61"/>
      <c r="X33" s="29"/>
      <c r="Y33" s="71"/>
      <c r="Z33" s="71"/>
      <c r="AA33" s="71"/>
      <c r="AB33" s="71"/>
      <c r="AC33" s="29"/>
      <c r="AD33" s="61"/>
      <c r="AE33" s="61"/>
      <c r="AF33" s="61"/>
      <c r="AG33" s="61"/>
      <c r="AH33" s="29"/>
      <c r="AI33" s="71"/>
      <c r="AJ33" s="71"/>
      <c r="AK33" s="22"/>
      <c r="AL33" s="29"/>
      <c r="AM33" s="71"/>
      <c r="AN33" s="71"/>
    </row>
    <row r="34" spans="3:40" ht="16.5" customHeight="1">
      <c r="C34" s="66">
        <v>4</v>
      </c>
      <c r="D34" s="67"/>
      <c r="E34" s="67" t="s">
        <v>30</v>
      </c>
      <c r="F34" s="67"/>
      <c r="G34" s="67"/>
      <c r="H34" s="67"/>
      <c r="I34" s="67"/>
      <c r="J34" s="67"/>
      <c r="K34" s="67" t="s">
        <v>8</v>
      </c>
      <c r="L34" s="67"/>
      <c r="M34" s="67"/>
      <c r="N34" s="68"/>
      <c r="Q34" s="71"/>
      <c r="R34" s="71"/>
      <c r="S34" s="29"/>
      <c r="T34" s="61"/>
      <c r="U34" s="61"/>
      <c r="V34" s="61"/>
      <c r="W34" s="61"/>
      <c r="X34" s="29"/>
      <c r="Y34" s="71"/>
      <c r="Z34" s="71"/>
      <c r="AA34" s="71"/>
      <c r="AB34" s="71"/>
      <c r="AC34" s="29"/>
      <c r="AD34" s="61"/>
      <c r="AE34" s="61"/>
      <c r="AF34" s="61"/>
      <c r="AG34" s="61"/>
      <c r="AH34" s="29"/>
      <c r="AI34" s="71"/>
      <c r="AJ34" s="71"/>
      <c r="AK34" s="22"/>
      <c r="AL34" s="29"/>
      <c r="AM34" s="71"/>
      <c r="AN34" s="71"/>
    </row>
    <row r="35" spans="3:40" ht="16.5" customHeight="1">
      <c r="C35" s="66">
        <v>5</v>
      </c>
      <c r="D35" s="67"/>
      <c r="E35" s="67" t="s">
        <v>16</v>
      </c>
      <c r="F35" s="67"/>
      <c r="G35" s="67"/>
      <c r="H35" s="67"/>
      <c r="I35" s="67"/>
      <c r="J35" s="67"/>
      <c r="K35" s="67" t="s">
        <v>8</v>
      </c>
      <c r="L35" s="67"/>
      <c r="M35" s="67"/>
      <c r="N35" s="68"/>
      <c r="T35" s="49" t="s">
        <v>16</v>
      </c>
      <c r="U35" s="74"/>
      <c r="V35" s="5"/>
      <c r="W35" s="18"/>
      <c r="X35" s="18"/>
      <c r="Y35" s="47">
        <v>15</v>
      </c>
      <c r="Z35" s="47"/>
      <c r="AA35" s="47">
        <v>22</v>
      </c>
      <c r="AB35" s="47"/>
      <c r="AC35" s="14"/>
      <c r="AD35" s="14"/>
      <c r="AE35" s="37"/>
      <c r="AF35" s="49" t="s">
        <v>36</v>
      </c>
      <c r="AG35" s="50"/>
      <c r="AH35" s="5"/>
      <c r="AI35" s="5"/>
      <c r="AJ35" s="5"/>
      <c r="AK35" s="37"/>
      <c r="AN35" s="5"/>
    </row>
    <row r="36" spans="3:40" ht="16.5" customHeight="1">
      <c r="C36" s="66">
        <v>6</v>
      </c>
      <c r="D36" s="67"/>
      <c r="E36" s="67" t="s">
        <v>21</v>
      </c>
      <c r="F36" s="67"/>
      <c r="G36" s="67"/>
      <c r="H36" s="67"/>
      <c r="I36" s="67"/>
      <c r="J36" s="67"/>
      <c r="K36" s="67" t="s">
        <v>8</v>
      </c>
      <c r="L36" s="67"/>
      <c r="M36" s="67"/>
      <c r="N36" s="68"/>
      <c r="T36" s="49"/>
      <c r="U36" s="74"/>
      <c r="V36" s="5"/>
      <c r="W36" s="72">
        <f>SUM(Y35:Z38)</f>
        <v>62</v>
      </c>
      <c r="X36" s="72"/>
      <c r="Y36" s="47">
        <v>13</v>
      </c>
      <c r="Z36" s="47"/>
      <c r="AA36" s="47">
        <v>11</v>
      </c>
      <c r="AB36" s="47"/>
      <c r="AC36" s="72">
        <f>SUM(AA35:AB38)</f>
        <v>68</v>
      </c>
      <c r="AD36" s="72"/>
      <c r="AE36" s="37"/>
      <c r="AF36" s="49"/>
      <c r="AG36" s="50"/>
      <c r="AH36" s="5"/>
      <c r="AI36" s="5"/>
      <c r="AJ36" s="5"/>
      <c r="AK36" s="37"/>
      <c r="AN36" s="5"/>
    </row>
    <row r="37" spans="20:37" ht="16.5" customHeight="1">
      <c r="T37" s="49"/>
      <c r="U37" s="74"/>
      <c r="V37" s="5"/>
      <c r="W37" s="72"/>
      <c r="X37" s="72"/>
      <c r="Y37" s="47">
        <v>14</v>
      </c>
      <c r="Z37" s="47"/>
      <c r="AA37" s="47">
        <v>15</v>
      </c>
      <c r="AB37" s="47"/>
      <c r="AC37" s="72"/>
      <c r="AD37" s="72"/>
      <c r="AE37" s="37"/>
      <c r="AF37" s="49"/>
      <c r="AG37" s="50"/>
      <c r="AH37" s="5"/>
      <c r="AI37" s="5"/>
      <c r="AJ37" s="5"/>
      <c r="AK37" s="37"/>
    </row>
    <row r="38" spans="20:37" ht="16.5" customHeight="1" thickBot="1">
      <c r="T38" s="49"/>
      <c r="U38" s="74"/>
      <c r="V38" s="11"/>
      <c r="W38" s="21"/>
      <c r="X38" s="21"/>
      <c r="Y38" s="75">
        <v>20</v>
      </c>
      <c r="Z38" s="75"/>
      <c r="AA38" s="73">
        <v>20</v>
      </c>
      <c r="AB38" s="73"/>
      <c r="AC38" s="39"/>
      <c r="AD38" s="39"/>
      <c r="AE38" s="53"/>
      <c r="AF38" s="49"/>
      <c r="AG38" s="50"/>
      <c r="AH38" s="5"/>
      <c r="AI38" s="5"/>
      <c r="AJ38" s="5"/>
      <c r="AK38" s="37"/>
    </row>
    <row r="39" spans="25:39" ht="16.5" customHeight="1" thickTop="1">
      <c r="Y39" s="49" t="s">
        <v>36</v>
      </c>
      <c r="Z39" s="74"/>
      <c r="AA39" s="5"/>
      <c r="AB39" s="5"/>
      <c r="AC39" s="18"/>
      <c r="AD39" s="18"/>
      <c r="AE39" s="47"/>
      <c r="AF39" s="47"/>
      <c r="AG39" s="47"/>
      <c r="AH39" s="47"/>
      <c r="AI39" s="14"/>
      <c r="AJ39" s="14"/>
      <c r="AK39" s="37"/>
      <c r="AL39" s="49" t="s">
        <v>29</v>
      </c>
      <c r="AM39" s="50"/>
    </row>
    <row r="40" spans="25:82" ht="16.5" customHeight="1">
      <c r="Y40" s="49"/>
      <c r="Z40" s="74"/>
      <c r="AA40" s="5"/>
      <c r="AB40" s="5"/>
      <c r="AC40" s="63"/>
      <c r="AD40" s="63"/>
      <c r="AE40" s="14"/>
      <c r="AF40" s="14"/>
      <c r="AG40" s="14"/>
      <c r="AH40" s="14"/>
      <c r="AI40" s="63"/>
      <c r="AJ40" s="63"/>
      <c r="AK40" s="37"/>
      <c r="AL40" s="49"/>
      <c r="AM40" s="50"/>
      <c r="CC40" s="22"/>
      <c r="CD40" s="22"/>
    </row>
    <row r="41" spans="25:39" ht="16.5" customHeight="1">
      <c r="Y41" s="49"/>
      <c r="Z41" s="74"/>
      <c r="AA41" s="5"/>
      <c r="AB41" s="70" t="s">
        <v>40</v>
      </c>
      <c r="AC41" s="70"/>
      <c r="AD41" s="70"/>
      <c r="AE41" s="70"/>
      <c r="AF41" s="70"/>
      <c r="AG41" s="70"/>
      <c r="AH41" s="70"/>
      <c r="AI41" s="70"/>
      <c r="AJ41" s="70"/>
      <c r="AK41" s="37"/>
      <c r="AL41" s="49"/>
      <c r="AM41" s="50"/>
    </row>
    <row r="42" spans="2:39" ht="16.5" customHeight="1" thickBot="1">
      <c r="B42" s="29"/>
      <c r="Y42" s="49"/>
      <c r="Z42" s="74"/>
      <c r="AA42" s="11"/>
      <c r="AB42" s="11"/>
      <c r="AC42" s="21"/>
      <c r="AD42" s="21"/>
      <c r="AE42" s="19"/>
      <c r="AF42" s="39"/>
      <c r="AG42" s="39"/>
      <c r="AH42" s="39"/>
      <c r="AI42" s="39"/>
      <c r="AJ42" s="39"/>
      <c r="AK42" s="53"/>
      <c r="AL42" s="49"/>
      <c r="AM42" s="50"/>
    </row>
    <row r="43" spans="2:33" ht="8.25" customHeight="1" thickTop="1">
      <c r="B43" s="29"/>
      <c r="Y43" s="29"/>
      <c r="Z43" s="29"/>
      <c r="AA43" s="29"/>
      <c r="AB43" s="29"/>
      <c r="AC43" s="29"/>
      <c r="AD43" s="29"/>
      <c r="AE43" s="29"/>
      <c r="AF43" s="64"/>
      <c r="AG43" s="29"/>
    </row>
    <row r="44" spans="29:35" ht="16.5" customHeight="1">
      <c r="AC44" s="66" t="s">
        <v>37</v>
      </c>
      <c r="AD44" s="67"/>
      <c r="AE44" s="67"/>
      <c r="AF44" s="67"/>
      <c r="AG44" s="67"/>
      <c r="AH44" s="67"/>
      <c r="AI44" s="68"/>
    </row>
    <row r="47" spans="22:32" ht="16.5" customHeight="1"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</row>
  </sheetData>
  <mergeCells count="178">
    <mergeCell ref="C35:D35"/>
    <mergeCell ref="E35:J35"/>
    <mergeCell ref="K35:N35"/>
    <mergeCell ref="C36:D36"/>
    <mergeCell ref="E36:J36"/>
    <mergeCell ref="K36:N36"/>
    <mergeCell ref="C33:D33"/>
    <mergeCell ref="E33:J33"/>
    <mergeCell ref="K33:N33"/>
    <mergeCell ref="C34:D34"/>
    <mergeCell ref="E34:J34"/>
    <mergeCell ref="K34:N34"/>
    <mergeCell ref="C31:D31"/>
    <mergeCell ref="E31:J31"/>
    <mergeCell ref="K31:N31"/>
    <mergeCell ref="C32:D32"/>
    <mergeCell ref="E32:J32"/>
    <mergeCell ref="K32:N32"/>
    <mergeCell ref="T19:U21"/>
    <mergeCell ref="AJ19:AK21"/>
    <mergeCell ref="C30:N30"/>
    <mergeCell ref="AA22:AB22"/>
    <mergeCell ref="AC22:AD22"/>
    <mergeCell ref="AA20:AB20"/>
    <mergeCell ref="AC20:AD20"/>
    <mergeCell ref="AA19:AB19"/>
    <mergeCell ref="AC19:AD19"/>
    <mergeCell ref="R10:S11"/>
    <mergeCell ref="AM13:AN15"/>
    <mergeCell ref="Y31:Z34"/>
    <mergeCell ref="AA31:AB34"/>
    <mergeCell ref="AI31:AJ34"/>
    <mergeCell ref="AM31:AN34"/>
    <mergeCell ref="AJ26:AK26"/>
    <mergeCell ref="AL24:AM25"/>
    <mergeCell ref="AF27:AG27"/>
    <mergeCell ref="AD28:AE28"/>
    <mergeCell ref="AC8:AD8"/>
    <mergeCell ref="AE8:AF8"/>
    <mergeCell ref="X9:Y9"/>
    <mergeCell ref="Z9:AA9"/>
    <mergeCell ref="A13:B15"/>
    <mergeCell ref="I13:J15"/>
    <mergeCell ref="K13:L15"/>
    <mergeCell ref="A1:H1"/>
    <mergeCell ref="B10:C11"/>
    <mergeCell ref="F10:G10"/>
    <mergeCell ref="F11:G11"/>
    <mergeCell ref="H10:I11"/>
    <mergeCell ref="A3:E3"/>
    <mergeCell ref="I6:J6"/>
    <mergeCell ref="AC1:AN1"/>
    <mergeCell ref="I1:AB1"/>
    <mergeCell ref="AC5:AD5"/>
    <mergeCell ref="AE5:AF5"/>
    <mergeCell ref="K5:L5"/>
    <mergeCell ref="G3:N3"/>
    <mergeCell ref="AA3:AH3"/>
    <mergeCell ref="X5:Y8"/>
    <mergeCell ref="I8:J8"/>
    <mergeCell ref="K8:L8"/>
    <mergeCell ref="K6:L6"/>
    <mergeCell ref="G6:H7"/>
    <mergeCell ref="T35:U38"/>
    <mergeCell ref="D5:E8"/>
    <mergeCell ref="P5:Q8"/>
    <mergeCell ref="I7:J7"/>
    <mergeCell ref="K7:L7"/>
    <mergeCell ref="I5:J5"/>
    <mergeCell ref="M6:N7"/>
    <mergeCell ref="U13:V15"/>
    <mergeCell ref="P9:Q9"/>
    <mergeCell ref="N10:O10"/>
    <mergeCell ref="P10:Q10"/>
    <mergeCell ref="N11:O11"/>
    <mergeCell ref="P11:Q11"/>
    <mergeCell ref="V10:W11"/>
    <mergeCell ref="AH12:AI12"/>
    <mergeCell ref="AH11:AI11"/>
    <mergeCell ref="X10:Y10"/>
    <mergeCell ref="Z10:AA10"/>
    <mergeCell ref="AF10:AG11"/>
    <mergeCell ref="X11:Y11"/>
    <mergeCell ref="S13:T15"/>
    <mergeCell ref="N12:O12"/>
    <mergeCell ref="D9:E9"/>
    <mergeCell ref="D10:E10"/>
    <mergeCell ref="D11:E11"/>
    <mergeCell ref="D12:E12"/>
    <mergeCell ref="F9:G9"/>
    <mergeCell ref="N9:O9"/>
    <mergeCell ref="L10:M11"/>
    <mergeCell ref="P12:Q12"/>
    <mergeCell ref="F12:G12"/>
    <mergeCell ref="AJ5:AK8"/>
    <mergeCell ref="AA6:AB7"/>
    <mergeCell ref="AB10:AC11"/>
    <mergeCell ref="AC6:AD6"/>
    <mergeCell ref="AJ11:AK11"/>
    <mergeCell ref="AE6:AF6"/>
    <mergeCell ref="AG6:AH7"/>
    <mergeCell ref="AC7:AD7"/>
    <mergeCell ref="AE7:AF7"/>
    <mergeCell ref="Z11:AA11"/>
    <mergeCell ref="X12:Y12"/>
    <mergeCell ref="Z12:AA12"/>
    <mergeCell ref="AJ25:AK25"/>
    <mergeCell ref="AJ12:AK12"/>
    <mergeCell ref="AC13:AD15"/>
    <mergeCell ref="AE13:AF15"/>
    <mergeCell ref="AL10:AM11"/>
    <mergeCell ref="AD23:AE26"/>
    <mergeCell ref="AJ23:AK23"/>
    <mergeCell ref="AJ24:AK24"/>
    <mergeCell ref="AH23:AI23"/>
    <mergeCell ref="AF24:AG25"/>
    <mergeCell ref="AH24:AI24"/>
    <mergeCell ref="AH25:AI25"/>
    <mergeCell ref="AH26:AI26"/>
    <mergeCell ref="AH28:AI29"/>
    <mergeCell ref="AF30:AG30"/>
    <mergeCell ref="AB28:AC29"/>
    <mergeCell ref="AD29:AE29"/>
    <mergeCell ref="AF29:AG29"/>
    <mergeCell ref="AF28:AG28"/>
    <mergeCell ref="AH9:AI9"/>
    <mergeCell ref="AJ9:AK9"/>
    <mergeCell ref="T23:U23"/>
    <mergeCell ref="V23:W23"/>
    <mergeCell ref="AC21:AD21"/>
    <mergeCell ref="Y20:Z21"/>
    <mergeCell ref="AE20:AF21"/>
    <mergeCell ref="AA21:AB21"/>
    <mergeCell ref="AJ10:AK10"/>
    <mergeCell ref="AH10:AI10"/>
    <mergeCell ref="Q31:R34"/>
    <mergeCell ref="R24:S25"/>
    <mergeCell ref="T26:U26"/>
    <mergeCell ref="T24:U24"/>
    <mergeCell ref="AD30:AE30"/>
    <mergeCell ref="AD27:AE27"/>
    <mergeCell ref="W36:X37"/>
    <mergeCell ref="Y36:Z36"/>
    <mergeCell ref="X24:Y25"/>
    <mergeCell ref="T25:U25"/>
    <mergeCell ref="V25:W25"/>
    <mergeCell ref="V24:W24"/>
    <mergeCell ref="AL39:AM42"/>
    <mergeCell ref="Y39:Z42"/>
    <mergeCell ref="AE39:AF39"/>
    <mergeCell ref="AG39:AH39"/>
    <mergeCell ref="Y37:Z37"/>
    <mergeCell ref="AF35:AG38"/>
    <mergeCell ref="AC36:AD37"/>
    <mergeCell ref="AA38:AB38"/>
    <mergeCell ref="AA37:AB37"/>
    <mergeCell ref="AA36:AB36"/>
    <mergeCell ref="Y38:Z38"/>
    <mergeCell ref="B23:C26"/>
    <mergeCell ref="L23:M26"/>
    <mergeCell ref="J20:K21"/>
    <mergeCell ref="F21:G21"/>
    <mergeCell ref="H21:I21"/>
    <mergeCell ref="F22:G22"/>
    <mergeCell ref="H22:I22"/>
    <mergeCell ref="D20:E21"/>
    <mergeCell ref="F20:G20"/>
    <mergeCell ref="H20:I20"/>
    <mergeCell ref="AC44:AI44"/>
    <mergeCell ref="D17:K17"/>
    <mergeCell ref="Y17:AF17"/>
    <mergeCell ref="D16:K16"/>
    <mergeCell ref="AB41:AJ41"/>
    <mergeCell ref="F19:G19"/>
    <mergeCell ref="H19:I19"/>
    <mergeCell ref="V26:W26"/>
    <mergeCell ref="Y35:Z35"/>
    <mergeCell ref="AA35:AB35"/>
  </mergeCells>
  <printOptions/>
  <pageMargins left="0.5118110236220472" right="0.4330708661417323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7"/>
  <sheetViews>
    <sheetView tabSelected="1" view="pageBreakPreview" zoomScale="75" zoomScaleNormal="75" zoomScaleSheetLayoutView="75" workbookViewId="0" topLeftCell="A1">
      <selection activeCell="AJ15" sqref="AJ15"/>
    </sheetView>
  </sheetViews>
  <sheetFormatPr defaultColWidth="9.00390625" defaultRowHeight="16.5" customHeight="1"/>
  <cols>
    <col min="1" max="40" width="2.25390625" style="2" customWidth="1"/>
    <col min="41" max="94" width="1.4921875" style="2" customWidth="1"/>
    <col min="95" max="16384" width="9.00390625" style="2" customWidth="1"/>
  </cols>
  <sheetData>
    <row r="1" spans="1:40" ht="16.5" customHeight="1">
      <c r="A1" s="87" t="s">
        <v>4</v>
      </c>
      <c r="B1" s="87"/>
      <c r="C1" s="87"/>
      <c r="D1" s="87"/>
      <c r="E1" s="87"/>
      <c r="F1" s="87"/>
      <c r="G1" s="87"/>
      <c r="H1" s="87"/>
      <c r="I1" s="87" t="s">
        <v>3</v>
      </c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6" t="s">
        <v>5</v>
      </c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</row>
    <row r="2" spans="6:28" ht="8.25" customHeight="1">
      <c r="F2" s="28"/>
      <c r="G2" s="2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7"/>
      <c r="W2" s="27"/>
      <c r="X2" s="27"/>
      <c r="Y2" s="27"/>
      <c r="Z2" s="27"/>
      <c r="AA2" s="27"/>
      <c r="AB2" s="27"/>
    </row>
    <row r="3" spans="1:40" ht="16.5" customHeight="1">
      <c r="A3" s="88" t="s">
        <v>2</v>
      </c>
      <c r="B3" s="88"/>
      <c r="C3" s="88"/>
      <c r="D3" s="88"/>
      <c r="E3" s="88"/>
      <c r="F3" s="12"/>
      <c r="G3" s="97" t="s">
        <v>20</v>
      </c>
      <c r="H3" s="97"/>
      <c r="I3" s="97"/>
      <c r="J3" s="97"/>
      <c r="K3" s="97"/>
      <c r="L3" s="97"/>
      <c r="M3" s="97"/>
      <c r="N3" s="97"/>
      <c r="O3" s="1"/>
      <c r="P3" s="1"/>
      <c r="Q3" s="1"/>
      <c r="R3" s="1"/>
      <c r="S3" s="1"/>
      <c r="T3" s="1"/>
      <c r="U3" s="1"/>
      <c r="V3" s="20"/>
      <c r="W3" s="1"/>
      <c r="X3" s="1"/>
      <c r="Y3" s="1"/>
      <c r="Z3" s="1"/>
      <c r="AA3" s="97" t="s">
        <v>25</v>
      </c>
      <c r="AB3" s="97"/>
      <c r="AC3" s="97"/>
      <c r="AD3" s="97"/>
      <c r="AE3" s="97"/>
      <c r="AF3" s="97"/>
      <c r="AG3" s="97"/>
      <c r="AH3" s="97"/>
      <c r="AI3" s="1"/>
      <c r="AJ3" s="1"/>
      <c r="AK3" s="1"/>
      <c r="AL3" s="3"/>
      <c r="AM3" s="3"/>
      <c r="AN3" s="3"/>
    </row>
    <row r="4" spans="1:40" ht="7.5" customHeight="1" thickBot="1">
      <c r="A4" s="12"/>
      <c r="B4" s="12"/>
      <c r="C4" s="12"/>
      <c r="D4" s="12"/>
      <c r="E4" s="12"/>
      <c r="F4" s="51"/>
      <c r="G4" s="51"/>
      <c r="H4" s="52"/>
      <c r="I4" s="52"/>
      <c r="J4" s="53"/>
      <c r="K4" s="12"/>
      <c r="L4" s="12"/>
      <c r="M4" s="12"/>
      <c r="N4" s="12"/>
      <c r="O4" s="6"/>
      <c r="P4" s="6"/>
      <c r="Q4" s="7"/>
      <c r="R4" s="7"/>
      <c r="S4" s="5"/>
      <c r="T4" s="5"/>
      <c r="U4" s="5"/>
      <c r="V4" s="5"/>
      <c r="W4" s="5"/>
      <c r="X4" s="5"/>
      <c r="Y4" s="5"/>
      <c r="Z4" s="52"/>
      <c r="AA4" s="51"/>
      <c r="AB4" s="52"/>
      <c r="AC4" s="52"/>
      <c r="AD4" s="53"/>
      <c r="AE4" s="26"/>
      <c r="AF4" s="26"/>
      <c r="AG4" s="26"/>
      <c r="AH4" s="26"/>
      <c r="AI4" s="11"/>
      <c r="AL4" s="5"/>
      <c r="AM4" s="5"/>
      <c r="AN4" s="5"/>
    </row>
    <row r="5" spans="1:40" ht="16.5" customHeight="1" thickTop="1">
      <c r="A5" s="13"/>
      <c r="B5" s="14"/>
      <c r="C5" s="14"/>
      <c r="D5" s="78" t="s">
        <v>20</v>
      </c>
      <c r="E5" s="79"/>
      <c r="F5" s="14"/>
      <c r="G5" s="18"/>
      <c r="H5" s="18"/>
      <c r="I5" s="47">
        <v>14</v>
      </c>
      <c r="J5" s="47"/>
      <c r="K5" s="48">
        <v>14</v>
      </c>
      <c r="L5" s="48"/>
      <c r="M5" s="16"/>
      <c r="N5" s="16"/>
      <c r="O5" s="35"/>
      <c r="P5" s="89" t="s">
        <v>24</v>
      </c>
      <c r="Q5" s="78"/>
      <c r="R5" s="17"/>
      <c r="S5" s="14"/>
      <c r="T5" s="18"/>
      <c r="U5" s="18"/>
      <c r="V5" s="14"/>
      <c r="W5" s="14"/>
      <c r="X5" s="78" t="s">
        <v>25</v>
      </c>
      <c r="Y5" s="79"/>
      <c r="Z5" s="14"/>
      <c r="AA5" s="18"/>
      <c r="AB5" s="18"/>
      <c r="AC5" s="47">
        <v>20</v>
      </c>
      <c r="AD5" s="47"/>
      <c r="AE5" s="48">
        <v>12</v>
      </c>
      <c r="AF5" s="48"/>
      <c r="AG5" s="16"/>
      <c r="AH5" s="16"/>
      <c r="AI5" s="34"/>
      <c r="AJ5" s="89" t="s">
        <v>16</v>
      </c>
      <c r="AK5" s="78"/>
      <c r="AL5" s="17"/>
      <c r="AM5" s="14"/>
      <c r="AN5" s="5"/>
    </row>
    <row r="6" spans="1:40" ht="16.5" customHeight="1">
      <c r="A6" s="13"/>
      <c r="B6" s="14"/>
      <c r="C6" s="14"/>
      <c r="D6" s="78"/>
      <c r="E6" s="79"/>
      <c r="F6" s="14"/>
      <c r="G6" s="72">
        <f>SUM(I5:J8)</f>
        <v>64</v>
      </c>
      <c r="H6" s="72"/>
      <c r="I6" s="47">
        <v>18</v>
      </c>
      <c r="J6" s="47"/>
      <c r="K6" s="47">
        <v>7</v>
      </c>
      <c r="L6" s="47"/>
      <c r="M6" s="72">
        <f>SUM(K5:L8)</f>
        <v>33</v>
      </c>
      <c r="N6" s="72"/>
      <c r="O6" s="34"/>
      <c r="P6" s="89"/>
      <c r="Q6" s="78"/>
      <c r="R6" s="17"/>
      <c r="S6" s="14"/>
      <c r="T6" s="18"/>
      <c r="U6" s="18"/>
      <c r="V6" s="14"/>
      <c r="W6" s="14"/>
      <c r="X6" s="78"/>
      <c r="Y6" s="79"/>
      <c r="Z6" s="14"/>
      <c r="AA6" s="72">
        <f>SUM(AC5:AD8)</f>
        <v>78</v>
      </c>
      <c r="AB6" s="72"/>
      <c r="AC6" s="47">
        <v>22</v>
      </c>
      <c r="AD6" s="47"/>
      <c r="AE6" s="47">
        <v>17</v>
      </c>
      <c r="AF6" s="47"/>
      <c r="AG6" s="72">
        <f>SUM(AE5:AF8)</f>
        <v>65</v>
      </c>
      <c r="AH6" s="72"/>
      <c r="AI6" s="34"/>
      <c r="AJ6" s="89"/>
      <c r="AK6" s="78"/>
      <c r="AL6" s="17"/>
      <c r="AM6" s="14"/>
      <c r="AN6" s="5"/>
    </row>
    <row r="7" spans="1:40" ht="16.5" customHeight="1">
      <c r="A7" s="13"/>
      <c r="B7" s="14"/>
      <c r="C7" s="14"/>
      <c r="D7" s="78"/>
      <c r="E7" s="79"/>
      <c r="F7" s="18"/>
      <c r="G7" s="72"/>
      <c r="H7" s="72"/>
      <c r="I7" s="47">
        <v>18</v>
      </c>
      <c r="J7" s="47"/>
      <c r="K7" s="47">
        <v>3</v>
      </c>
      <c r="L7" s="47"/>
      <c r="M7" s="72"/>
      <c r="N7" s="72"/>
      <c r="O7" s="36"/>
      <c r="P7" s="89"/>
      <c r="Q7" s="78"/>
      <c r="R7" s="17"/>
      <c r="S7" s="14"/>
      <c r="T7" s="18"/>
      <c r="U7" s="18"/>
      <c r="V7" s="14"/>
      <c r="W7" s="14"/>
      <c r="X7" s="78"/>
      <c r="Y7" s="79"/>
      <c r="Z7" s="18"/>
      <c r="AA7" s="72"/>
      <c r="AB7" s="72"/>
      <c r="AC7" s="47">
        <v>23</v>
      </c>
      <c r="AD7" s="47"/>
      <c r="AE7" s="47">
        <v>20</v>
      </c>
      <c r="AF7" s="47"/>
      <c r="AG7" s="72"/>
      <c r="AH7" s="72"/>
      <c r="AI7" s="36"/>
      <c r="AJ7" s="89"/>
      <c r="AK7" s="78"/>
      <c r="AL7" s="17"/>
      <c r="AM7" s="14"/>
      <c r="AN7" s="5"/>
    </row>
    <row r="8" spans="1:40" ht="16.5" customHeight="1" thickBot="1">
      <c r="A8" s="13"/>
      <c r="B8" s="39"/>
      <c r="C8" s="39"/>
      <c r="D8" s="100"/>
      <c r="E8" s="101"/>
      <c r="F8" s="14"/>
      <c r="G8" s="18"/>
      <c r="H8" s="18"/>
      <c r="I8" s="47">
        <v>14</v>
      </c>
      <c r="J8" s="47"/>
      <c r="K8" s="47">
        <v>9</v>
      </c>
      <c r="L8" s="47"/>
      <c r="M8" s="14"/>
      <c r="N8" s="14"/>
      <c r="O8" s="34"/>
      <c r="P8" s="102"/>
      <c r="Q8" s="100"/>
      <c r="R8" s="45"/>
      <c r="S8" s="39"/>
      <c r="T8" s="18"/>
      <c r="U8" s="18"/>
      <c r="V8" s="19"/>
      <c r="W8" s="19"/>
      <c r="X8" s="98"/>
      <c r="Y8" s="99"/>
      <c r="Z8" s="14"/>
      <c r="AA8" s="18"/>
      <c r="AB8" s="18"/>
      <c r="AC8" s="47">
        <v>13</v>
      </c>
      <c r="AD8" s="47"/>
      <c r="AE8" s="47">
        <v>16</v>
      </c>
      <c r="AF8" s="47"/>
      <c r="AG8" s="14"/>
      <c r="AH8" s="14"/>
      <c r="AI8" s="34"/>
      <c r="AJ8" s="102"/>
      <c r="AK8" s="100"/>
      <c r="AL8" s="45"/>
      <c r="AM8" s="39"/>
      <c r="AN8" s="5"/>
    </row>
    <row r="9" spans="1:40" ht="16.5" customHeight="1" thickTop="1">
      <c r="A9" s="34"/>
      <c r="B9" s="18"/>
      <c r="C9" s="18"/>
      <c r="D9" s="47">
        <v>12</v>
      </c>
      <c r="E9" s="47"/>
      <c r="F9" s="48">
        <v>9</v>
      </c>
      <c r="G9" s="48"/>
      <c r="H9" s="16"/>
      <c r="I9" s="35"/>
      <c r="J9" s="14"/>
      <c r="K9" s="34"/>
      <c r="L9" s="15"/>
      <c r="M9" s="15"/>
      <c r="N9" s="48">
        <v>2</v>
      </c>
      <c r="O9" s="48"/>
      <c r="P9" s="47">
        <v>28</v>
      </c>
      <c r="Q9" s="47"/>
      <c r="R9" s="14"/>
      <c r="S9" s="34"/>
      <c r="T9" s="13"/>
      <c r="U9" s="34"/>
      <c r="V9" s="18"/>
      <c r="W9" s="18"/>
      <c r="X9" s="47">
        <v>12</v>
      </c>
      <c r="Y9" s="47"/>
      <c r="Z9" s="77">
        <v>14</v>
      </c>
      <c r="AA9" s="77"/>
      <c r="AB9" s="43"/>
      <c r="AC9" s="44"/>
      <c r="AD9" s="14"/>
      <c r="AE9" s="34"/>
      <c r="AF9" s="15"/>
      <c r="AG9" s="15"/>
      <c r="AH9" s="48">
        <v>13</v>
      </c>
      <c r="AI9" s="48"/>
      <c r="AJ9" s="47">
        <v>20</v>
      </c>
      <c r="AK9" s="47"/>
      <c r="AL9" s="14"/>
      <c r="AM9" s="34"/>
      <c r="AN9" s="5"/>
    </row>
    <row r="10" spans="1:40" ht="16.5" customHeight="1">
      <c r="A10" s="34"/>
      <c r="B10" s="72">
        <f>SUM(D9:E12)</f>
        <v>40</v>
      </c>
      <c r="C10" s="72"/>
      <c r="D10" s="47">
        <v>9</v>
      </c>
      <c r="E10" s="47"/>
      <c r="F10" s="47">
        <v>11</v>
      </c>
      <c r="G10" s="47"/>
      <c r="H10" s="72">
        <f>SUM(F9:G12)</f>
        <v>39</v>
      </c>
      <c r="I10" s="76"/>
      <c r="J10" s="14"/>
      <c r="K10" s="34"/>
      <c r="L10" s="72">
        <f>SUM(N9:O12)</f>
        <v>32</v>
      </c>
      <c r="M10" s="72"/>
      <c r="N10" s="47">
        <v>6</v>
      </c>
      <c r="O10" s="47"/>
      <c r="P10" s="47">
        <v>20</v>
      </c>
      <c r="Q10" s="47"/>
      <c r="R10" s="72">
        <f>SUM(P9:Q12)</f>
        <v>82</v>
      </c>
      <c r="S10" s="76"/>
      <c r="T10" s="13"/>
      <c r="U10" s="34"/>
      <c r="V10" s="72">
        <f>SUM(X9:Y12)</f>
        <v>39</v>
      </c>
      <c r="W10" s="72"/>
      <c r="X10" s="47">
        <v>6</v>
      </c>
      <c r="Y10" s="47"/>
      <c r="Z10" s="47">
        <v>26</v>
      </c>
      <c r="AA10" s="47"/>
      <c r="AB10" s="72">
        <f>SUM(Z9:AA12)</f>
        <v>76</v>
      </c>
      <c r="AC10" s="76"/>
      <c r="AD10" s="14"/>
      <c r="AE10" s="34"/>
      <c r="AF10" s="72">
        <f>SUM(AH9:AI12)</f>
        <v>40</v>
      </c>
      <c r="AG10" s="72"/>
      <c r="AH10" s="47">
        <v>11</v>
      </c>
      <c r="AI10" s="47"/>
      <c r="AJ10" s="47">
        <v>19</v>
      </c>
      <c r="AK10" s="47"/>
      <c r="AL10" s="72">
        <f>SUM(AJ9:AK12)</f>
        <v>90</v>
      </c>
      <c r="AM10" s="76"/>
      <c r="AN10" s="5"/>
    </row>
    <row r="11" spans="1:40" ht="16.5" customHeight="1">
      <c r="A11" s="34"/>
      <c r="B11" s="72"/>
      <c r="C11" s="72"/>
      <c r="D11" s="47">
        <v>4</v>
      </c>
      <c r="E11" s="47"/>
      <c r="F11" s="47">
        <v>10</v>
      </c>
      <c r="G11" s="47"/>
      <c r="H11" s="72"/>
      <c r="I11" s="76"/>
      <c r="J11" s="14"/>
      <c r="K11" s="34"/>
      <c r="L11" s="72"/>
      <c r="M11" s="72"/>
      <c r="N11" s="47">
        <v>9</v>
      </c>
      <c r="O11" s="47"/>
      <c r="P11" s="47">
        <v>20</v>
      </c>
      <c r="Q11" s="47"/>
      <c r="R11" s="72"/>
      <c r="S11" s="76"/>
      <c r="T11" s="13"/>
      <c r="U11" s="34"/>
      <c r="V11" s="72"/>
      <c r="W11" s="72"/>
      <c r="X11" s="47">
        <v>11</v>
      </c>
      <c r="Y11" s="47"/>
      <c r="Z11" s="47">
        <v>19</v>
      </c>
      <c r="AA11" s="47"/>
      <c r="AB11" s="72"/>
      <c r="AC11" s="76"/>
      <c r="AD11" s="14"/>
      <c r="AE11" s="34"/>
      <c r="AF11" s="72"/>
      <c r="AG11" s="72"/>
      <c r="AH11" s="47">
        <v>3</v>
      </c>
      <c r="AI11" s="47"/>
      <c r="AJ11" s="47">
        <v>27</v>
      </c>
      <c r="AK11" s="47"/>
      <c r="AL11" s="72"/>
      <c r="AM11" s="76"/>
      <c r="AN11" s="5"/>
    </row>
    <row r="12" spans="1:40" ht="16.5" customHeight="1">
      <c r="A12" s="34"/>
      <c r="B12" s="18"/>
      <c r="C12" s="18"/>
      <c r="D12" s="47">
        <v>15</v>
      </c>
      <c r="E12" s="47"/>
      <c r="F12" s="47">
        <v>9</v>
      </c>
      <c r="G12" s="47"/>
      <c r="H12" s="14"/>
      <c r="I12" s="34"/>
      <c r="J12" s="14"/>
      <c r="K12" s="34"/>
      <c r="L12" s="18"/>
      <c r="M12" s="18"/>
      <c r="N12" s="47">
        <v>15</v>
      </c>
      <c r="O12" s="47"/>
      <c r="P12" s="47">
        <v>14</v>
      </c>
      <c r="Q12" s="47"/>
      <c r="R12" s="14"/>
      <c r="S12" s="34"/>
      <c r="T12" s="13"/>
      <c r="U12" s="34"/>
      <c r="V12" s="18"/>
      <c r="W12" s="18"/>
      <c r="X12" s="47">
        <v>10</v>
      </c>
      <c r="Y12" s="47"/>
      <c r="Z12" s="47">
        <v>17</v>
      </c>
      <c r="AA12" s="47"/>
      <c r="AB12" s="14"/>
      <c r="AC12" s="34"/>
      <c r="AD12" s="14"/>
      <c r="AE12" s="34"/>
      <c r="AF12" s="18"/>
      <c r="AG12" s="18"/>
      <c r="AH12" s="47">
        <v>13</v>
      </c>
      <c r="AI12" s="47"/>
      <c r="AJ12" s="47">
        <v>24</v>
      </c>
      <c r="AK12" s="47"/>
      <c r="AL12" s="14"/>
      <c r="AM12" s="34"/>
      <c r="AN12" s="5"/>
    </row>
    <row r="13" spans="1:40" s="22" customFormat="1" ht="23.25" customHeight="1">
      <c r="A13" s="81" t="s">
        <v>20</v>
      </c>
      <c r="B13" s="81"/>
      <c r="C13" s="23"/>
      <c r="D13" s="23"/>
      <c r="E13" s="23"/>
      <c r="F13" s="23"/>
      <c r="G13" s="23"/>
      <c r="H13" s="23"/>
      <c r="I13" s="81" t="s">
        <v>18</v>
      </c>
      <c r="J13" s="81"/>
      <c r="K13" s="81" t="s">
        <v>14</v>
      </c>
      <c r="L13" s="81"/>
      <c r="M13" s="23"/>
      <c r="N13" s="23"/>
      <c r="O13" s="23"/>
      <c r="P13" s="23"/>
      <c r="Q13" s="23"/>
      <c r="R13" s="23"/>
      <c r="S13" s="81" t="s">
        <v>21</v>
      </c>
      <c r="T13" s="81"/>
      <c r="U13" s="81" t="s">
        <v>17</v>
      </c>
      <c r="V13" s="81"/>
      <c r="W13" s="23"/>
      <c r="X13" s="23"/>
      <c r="Y13" s="23"/>
      <c r="Z13" s="23"/>
      <c r="AA13" s="23"/>
      <c r="AB13" s="23"/>
      <c r="AC13" s="81" t="s">
        <v>11</v>
      </c>
      <c r="AD13" s="81"/>
      <c r="AE13" s="81" t="s">
        <v>22</v>
      </c>
      <c r="AF13" s="81"/>
      <c r="AG13" s="23"/>
      <c r="AH13" s="23"/>
      <c r="AI13" s="24"/>
      <c r="AJ13" s="24"/>
      <c r="AK13" s="24"/>
      <c r="AL13" s="24"/>
      <c r="AM13" s="81" t="s">
        <v>16</v>
      </c>
      <c r="AN13" s="81"/>
    </row>
    <row r="14" spans="1:40" s="22" customFormat="1" ht="23.25" customHeight="1">
      <c r="A14" s="81"/>
      <c r="B14" s="81"/>
      <c r="C14" s="23"/>
      <c r="D14" s="23"/>
      <c r="E14" s="23"/>
      <c r="F14" s="23"/>
      <c r="G14" s="23"/>
      <c r="H14" s="23"/>
      <c r="I14" s="81"/>
      <c r="J14" s="81"/>
      <c r="K14" s="81"/>
      <c r="L14" s="81"/>
      <c r="M14" s="23"/>
      <c r="N14" s="23"/>
      <c r="O14" s="23"/>
      <c r="P14" s="23"/>
      <c r="Q14" s="23"/>
      <c r="R14" s="23"/>
      <c r="S14" s="81"/>
      <c r="T14" s="81"/>
      <c r="U14" s="81"/>
      <c r="V14" s="81"/>
      <c r="W14" s="23"/>
      <c r="X14" s="23"/>
      <c r="Y14" s="23"/>
      <c r="Z14" s="23"/>
      <c r="AA14" s="23"/>
      <c r="AB14" s="23"/>
      <c r="AC14" s="81"/>
      <c r="AD14" s="81"/>
      <c r="AE14" s="81"/>
      <c r="AF14" s="81"/>
      <c r="AG14" s="23"/>
      <c r="AH14" s="23"/>
      <c r="AI14" s="24"/>
      <c r="AJ14" s="24"/>
      <c r="AK14" s="24"/>
      <c r="AL14" s="24"/>
      <c r="AM14" s="81"/>
      <c r="AN14" s="81"/>
    </row>
    <row r="15" spans="1:40" ht="23.25" customHeight="1">
      <c r="A15" s="81"/>
      <c r="B15" s="81"/>
      <c r="C15" s="23"/>
      <c r="D15" s="23"/>
      <c r="E15" s="23"/>
      <c r="F15" s="23"/>
      <c r="G15" s="23"/>
      <c r="H15" s="23"/>
      <c r="I15" s="81"/>
      <c r="J15" s="81"/>
      <c r="K15" s="81"/>
      <c r="L15" s="81"/>
      <c r="M15" s="23"/>
      <c r="N15" s="23"/>
      <c r="O15" s="23"/>
      <c r="P15" s="23"/>
      <c r="Q15" s="23"/>
      <c r="R15" s="23"/>
      <c r="S15" s="81"/>
      <c r="T15" s="81"/>
      <c r="U15" s="81"/>
      <c r="V15" s="81"/>
      <c r="W15" s="23"/>
      <c r="X15" s="23"/>
      <c r="Y15" s="23"/>
      <c r="Z15" s="23"/>
      <c r="AA15" s="23"/>
      <c r="AB15" s="23"/>
      <c r="AC15" s="81"/>
      <c r="AD15" s="81"/>
      <c r="AE15" s="81"/>
      <c r="AF15" s="81"/>
      <c r="AG15" s="23"/>
      <c r="AH15" s="23"/>
      <c r="AI15" s="24"/>
      <c r="AJ15" s="24"/>
      <c r="AK15" s="24"/>
      <c r="AL15" s="24"/>
      <c r="AM15" s="81"/>
      <c r="AN15" s="81"/>
    </row>
    <row r="16" spans="4:22" ht="16.5" customHeight="1">
      <c r="D16" s="93" t="s">
        <v>6</v>
      </c>
      <c r="E16" s="93"/>
      <c r="F16" s="93"/>
      <c r="G16" s="93"/>
      <c r="H16" s="93"/>
      <c r="I16" s="93"/>
      <c r="J16" s="93"/>
      <c r="K16" s="93"/>
      <c r="V16" s="32" t="s">
        <v>1</v>
      </c>
    </row>
    <row r="17" spans="4:32" ht="16.5" customHeight="1">
      <c r="D17" s="66" t="s">
        <v>33</v>
      </c>
      <c r="E17" s="67"/>
      <c r="F17" s="67"/>
      <c r="G17" s="67"/>
      <c r="H17" s="67"/>
      <c r="I17" s="67"/>
      <c r="J17" s="67"/>
      <c r="K17" s="68"/>
      <c r="Y17" s="66" t="s">
        <v>39</v>
      </c>
      <c r="Z17" s="67"/>
      <c r="AA17" s="67"/>
      <c r="AB17" s="67"/>
      <c r="AC17" s="67"/>
      <c r="AD17" s="67"/>
      <c r="AE17" s="67"/>
      <c r="AF17" s="68"/>
    </row>
    <row r="18" spans="4:81" ht="7.5" customHeight="1" thickBot="1">
      <c r="D18" s="11"/>
      <c r="E18" s="11"/>
      <c r="F18" s="11"/>
      <c r="G18" s="11"/>
      <c r="H18" s="56"/>
      <c r="I18" s="52"/>
      <c r="J18" s="52"/>
      <c r="K18" s="52"/>
      <c r="L18" s="52"/>
      <c r="Y18" s="30"/>
      <c r="Z18" s="5"/>
      <c r="AA18" s="5"/>
      <c r="AB18" s="5"/>
      <c r="AC18" s="55"/>
      <c r="AD18" s="51"/>
      <c r="AE18" s="51"/>
      <c r="AF18" s="51"/>
      <c r="AG18" s="52"/>
      <c r="AH18" s="52"/>
      <c r="AI18" s="52"/>
      <c r="CC18" s="9"/>
    </row>
    <row r="19" spans="2:81" ht="16.5" customHeight="1" thickTop="1">
      <c r="B19" s="37"/>
      <c r="C19" s="16"/>
      <c r="D19" s="15"/>
      <c r="E19" s="15"/>
      <c r="F19" s="48">
        <v>13</v>
      </c>
      <c r="G19" s="48"/>
      <c r="H19" s="47">
        <v>12</v>
      </c>
      <c r="I19" s="47"/>
      <c r="J19" s="14"/>
      <c r="K19" s="14"/>
      <c r="L19" s="34"/>
      <c r="T19" s="95" t="s">
        <v>20</v>
      </c>
      <c r="U19" s="96"/>
      <c r="V19" s="4"/>
      <c r="W19" s="4"/>
      <c r="X19" s="4"/>
      <c r="Y19" s="15"/>
      <c r="Z19" s="15"/>
      <c r="AA19" s="48">
        <v>13</v>
      </c>
      <c r="AB19" s="48"/>
      <c r="AC19" s="47">
        <v>29</v>
      </c>
      <c r="AD19" s="47"/>
      <c r="AE19" s="14"/>
      <c r="AF19" s="14"/>
      <c r="AG19" s="5"/>
      <c r="AH19" s="5"/>
      <c r="AI19" s="37"/>
      <c r="AJ19" s="95" t="s">
        <v>25</v>
      </c>
      <c r="AK19" s="95"/>
      <c r="CC19" s="9"/>
    </row>
    <row r="20" spans="2:83" ht="16.5" customHeight="1">
      <c r="B20" s="37"/>
      <c r="C20" s="14"/>
      <c r="D20" s="72">
        <f>SUM(F19:G22)</f>
        <v>40</v>
      </c>
      <c r="E20" s="72"/>
      <c r="F20" s="47">
        <v>7</v>
      </c>
      <c r="G20" s="47"/>
      <c r="H20" s="47">
        <v>12</v>
      </c>
      <c r="I20" s="47"/>
      <c r="J20" s="72">
        <f>SUM(H19:I22)</f>
        <v>59</v>
      </c>
      <c r="K20" s="72"/>
      <c r="L20" s="34"/>
      <c r="T20" s="95"/>
      <c r="U20" s="96"/>
      <c r="V20" s="5"/>
      <c r="W20" s="5"/>
      <c r="X20" s="5"/>
      <c r="Y20" s="72">
        <f>SUM(AA19:AB22)</f>
        <v>61</v>
      </c>
      <c r="Z20" s="72"/>
      <c r="AA20" s="47">
        <v>12</v>
      </c>
      <c r="AB20" s="47"/>
      <c r="AC20" s="47">
        <v>23</v>
      </c>
      <c r="AD20" s="47"/>
      <c r="AE20" s="72">
        <f>SUM(AC19:AD22)</f>
        <v>100</v>
      </c>
      <c r="AF20" s="72"/>
      <c r="AG20" s="5"/>
      <c r="AH20" s="5"/>
      <c r="AI20" s="37"/>
      <c r="AJ20" s="95"/>
      <c r="AK20" s="95"/>
      <c r="CD20" s="5"/>
      <c r="CE20" s="5"/>
    </row>
    <row r="21" spans="2:37" ht="16.5" customHeight="1">
      <c r="B21" s="37"/>
      <c r="C21" s="18"/>
      <c r="D21" s="72"/>
      <c r="E21" s="72"/>
      <c r="F21" s="47">
        <v>10</v>
      </c>
      <c r="G21" s="47"/>
      <c r="H21" s="47">
        <v>16</v>
      </c>
      <c r="I21" s="47"/>
      <c r="J21" s="72"/>
      <c r="K21" s="72"/>
      <c r="L21" s="36"/>
      <c r="Q21" s="9"/>
      <c r="R21" s="9"/>
      <c r="S21" s="9"/>
      <c r="T21" s="95"/>
      <c r="U21" s="96"/>
      <c r="V21" s="5"/>
      <c r="W21" s="5"/>
      <c r="X21" s="5"/>
      <c r="Y21" s="72"/>
      <c r="Z21" s="72"/>
      <c r="AA21" s="47">
        <v>16</v>
      </c>
      <c r="AB21" s="47"/>
      <c r="AC21" s="47">
        <v>27</v>
      </c>
      <c r="AD21" s="47"/>
      <c r="AE21" s="72"/>
      <c r="AF21" s="72"/>
      <c r="AG21" s="5"/>
      <c r="AH21" s="5"/>
      <c r="AI21" s="37"/>
      <c r="AJ21" s="95"/>
      <c r="AK21" s="95"/>
    </row>
    <row r="22" spans="2:37" ht="16.5" customHeight="1" thickBot="1">
      <c r="B22" s="37"/>
      <c r="C22" s="14"/>
      <c r="D22" s="18"/>
      <c r="E22" s="18"/>
      <c r="F22" s="47">
        <v>10</v>
      </c>
      <c r="G22" s="47"/>
      <c r="H22" s="47">
        <v>19</v>
      </c>
      <c r="I22" s="47"/>
      <c r="J22" s="14"/>
      <c r="K22" s="14"/>
      <c r="L22" s="34"/>
      <c r="T22" s="33"/>
      <c r="U22" s="38"/>
      <c r="V22" s="56"/>
      <c r="W22" s="52"/>
      <c r="X22" s="52"/>
      <c r="Y22" s="57"/>
      <c r="Z22" s="18"/>
      <c r="AA22" s="47">
        <v>20</v>
      </c>
      <c r="AB22" s="47"/>
      <c r="AC22" s="47">
        <v>21</v>
      </c>
      <c r="AD22" s="47"/>
      <c r="AE22" s="14"/>
      <c r="AF22" s="14"/>
      <c r="AG22" s="5"/>
      <c r="AH22" s="5"/>
      <c r="AI22" s="37"/>
      <c r="AJ22" s="33"/>
      <c r="AK22" s="33"/>
    </row>
    <row r="23" spans="2:39" ht="16.5" customHeight="1" thickTop="1">
      <c r="B23" s="71" t="s">
        <v>26</v>
      </c>
      <c r="C23" s="71"/>
      <c r="D23" s="22"/>
      <c r="E23" s="22"/>
      <c r="F23" s="22"/>
      <c r="G23" s="22"/>
      <c r="H23" s="22"/>
      <c r="I23" s="22"/>
      <c r="J23" s="22"/>
      <c r="K23" s="22"/>
      <c r="L23" s="71" t="s">
        <v>16</v>
      </c>
      <c r="M23" s="71"/>
      <c r="P23" s="5"/>
      <c r="Q23" s="37"/>
      <c r="R23" s="15"/>
      <c r="S23" s="15"/>
      <c r="T23" s="48">
        <v>8</v>
      </c>
      <c r="U23" s="48"/>
      <c r="V23" s="47">
        <v>14</v>
      </c>
      <c r="W23" s="47"/>
      <c r="X23" s="14"/>
      <c r="Y23" s="34"/>
      <c r="AD23" s="78" t="s">
        <v>28</v>
      </c>
      <c r="AE23" s="79"/>
      <c r="AF23" s="15"/>
      <c r="AG23" s="15"/>
      <c r="AH23" s="48">
        <v>12</v>
      </c>
      <c r="AI23" s="48"/>
      <c r="AJ23" s="77">
        <v>25</v>
      </c>
      <c r="AK23" s="77"/>
      <c r="AL23" s="43"/>
      <c r="AM23" s="44"/>
    </row>
    <row r="24" spans="2:39" ht="16.5" customHeight="1">
      <c r="B24" s="71"/>
      <c r="C24" s="71"/>
      <c r="D24" s="22"/>
      <c r="E24" s="22"/>
      <c r="F24" s="22"/>
      <c r="G24" s="22"/>
      <c r="H24" s="22"/>
      <c r="I24" s="22"/>
      <c r="J24" s="22"/>
      <c r="K24" s="22"/>
      <c r="L24" s="71"/>
      <c r="M24" s="71"/>
      <c r="P24" s="5"/>
      <c r="Q24" s="37"/>
      <c r="R24" s="72">
        <f>SUM(T23:U26)</f>
        <v>44</v>
      </c>
      <c r="S24" s="72"/>
      <c r="T24" s="47">
        <v>14</v>
      </c>
      <c r="U24" s="47"/>
      <c r="V24" s="47">
        <v>8</v>
      </c>
      <c r="W24" s="47"/>
      <c r="X24" s="72">
        <f>SUM(V23:W26)</f>
        <v>63</v>
      </c>
      <c r="Y24" s="76"/>
      <c r="AD24" s="78"/>
      <c r="AE24" s="79"/>
      <c r="AF24" s="72">
        <f>SUM(AH23:AI26)</f>
        <v>63</v>
      </c>
      <c r="AG24" s="72"/>
      <c r="AH24" s="47">
        <v>13</v>
      </c>
      <c r="AI24" s="47"/>
      <c r="AJ24" s="47">
        <v>20</v>
      </c>
      <c r="AK24" s="47"/>
      <c r="AL24" s="72">
        <f>SUM(AJ23:AK26)</f>
        <v>76</v>
      </c>
      <c r="AM24" s="76"/>
    </row>
    <row r="25" spans="2:39" ht="16.5" customHeight="1">
      <c r="B25" s="71"/>
      <c r="C25" s="71"/>
      <c r="D25" s="22"/>
      <c r="E25" s="22"/>
      <c r="F25" s="22"/>
      <c r="G25" s="22"/>
      <c r="H25" s="22"/>
      <c r="I25" s="22"/>
      <c r="J25" s="22"/>
      <c r="K25" s="22"/>
      <c r="L25" s="71"/>
      <c r="M25" s="71"/>
      <c r="P25" s="5"/>
      <c r="Q25" s="37"/>
      <c r="R25" s="72"/>
      <c r="S25" s="72"/>
      <c r="T25" s="47">
        <v>10</v>
      </c>
      <c r="U25" s="47"/>
      <c r="V25" s="47">
        <v>20</v>
      </c>
      <c r="W25" s="47"/>
      <c r="X25" s="72"/>
      <c r="Y25" s="76"/>
      <c r="AD25" s="78"/>
      <c r="AE25" s="79"/>
      <c r="AF25" s="72"/>
      <c r="AG25" s="72"/>
      <c r="AH25" s="47">
        <v>16</v>
      </c>
      <c r="AI25" s="47"/>
      <c r="AJ25" s="47">
        <v>19</v>
      </c>
      <c r="AK25" s="47"/>
      <c r="AL25" s="72"/>
      <c r="AM25" s="76"/>
    </row>
    <row r="26" spans="2:39" ht="16.5" customHeight="1" thickBot="1">
      <c r="B26" s="71"/>
      <c r="C26" s="71"/>
      <c r="D26" s="22"/>
      <c r="E26" s="22"/>
      <c r="F26" s="22"/>
      <c r="G26" s="22"/>
      <c r="H26" s="22"/>
      <c r="I26" s="22"/>
      <c r="J26" s="22"/>
      <c r="K26" s="22"/>
      <c r="L26" s="71"/>
      <c r="M26" s="71"/>
      <c r="P26" s="5"/>
      <c r="Q26" s="37"/>
      <c r="R26" s="18"/>
      <c r="S26" s="18"/>
      <c r="T26" s="47">
        <v>12</v>
      </c>
      <c r="U26" s="47"/>
      <c r="V26" s="47">
        <v>21</v>
      </c>
      <c r="W26" s="47"/>
      <c r="X26" s="14"/>
      <c r="Y26" s="34"/>
      <c r="AD26" s="78"/>
      <c r="AE26" s="79"/>
      <c r="AF26" s="18"/>
      <c r="AG26" s="18"/>
      <c r="AH26" s="47">
        <v>22</v>
      </c>
      <c r="AI26" s="47"/>
      <c r="AJ26" s="47">
        <v>12</v>
      </c>
      <c r="AK26" s="47"/>
      <c r="AL26" s="14"/>
      <c r="AM26" s="34"/>
    </row>
    <row r="27" spans="16:39" ht="16.5" customHeight="1" thickTop="1">
      <c r="P27" s="5"/>
      <c r="Q27" s="37"/>
      <c r="R27" s="18"/>
      <c r="S27" s="5"/>
      <c r="T27" s="10"/>
      <c r="U27" s="10"/>
      <c r="V27" s="10"/>
      <c r="W27" s="10"/>
      <c r="X27" s="5"/>
      <c r="Y27" s="37"/>
      <c r="AA27" s="34"/>
      <c r="AB27" s="15"/>
      <c r="AC27" s="15"/>
      <c r="AD27" s="48">
        <v>13</v>
      </c>
      <c r="AE27" s="48"/>
      <c r="AF27" s="77">
        <v>19</v>
      </c>
      <c r="AG27" s="77"/>
      <c r="AH27" s="43"/>
      <c r="AI27" s="44"/>
      <c r="AJ27" s="13"/>
      <c r="AL27" s="5"/>
      <c r="AM27" s="34"/>
    </row>
    <row r="28" spans="16:39" ht="16.5" customHeight="1">
      <c r="P28" s="5"/>
      <c r="Q28" s="37"/>
      <c r="R28" s="18"/>
      <c r="S28" s="5"/>
      <c r="T28" s="10"/>
      <c r="U28" s="10"/>
      <c r="V28" s="10"/>
      <c r="W28" s="10"/>
      <c r="X28" s="5"/>
      <c r="Y28" s="37"/>
      <c r="AA28" s="34"/>
      <c r="AB28" s="72">
        <f>SUM(AD27:AE30)</f>
        <v>47</v>
      </c>
      <c r="AC28" s="72"/>
      <c r="AD28" s="47">
        <v>16</v>
      </c>
      <c r="AE28" s="47"/>
      <c r="AF28" s="47">
        <v>17</v>
      </c>
      <c r="AG28" s="47"/>
      <c r="AH28" s="72">
        <f>SUM(AF27:AG30)</f>
        <v>74</v>
      </c>
      <c r="AI28" s="76"/>
      <c r="AJ28" s="13"/>
      <c r="AL28" s="5"/>
      <c r="AM28" s="34"/>
    </row>
    <row r="29" spans="1:83" ht="16.5" customHeight="1">
      <c r="A29" s="25"/>
      <c r="P29" s="5"/>
      <c r="Q29" s="37"/>
      <c r="R29" s="18"/>
      <c r="S29" s="5"/>
      <c r="T29" s="10"/>
      <c r="U29" s="10"/>
      <c r="V29" s="10"/>
      <c r="W29" s="10"/>
      <c r="X29" s="5"/>
      <c r="Y29" s="37"/>
      <c r="AA29" s="34"/>
      <c r="AB29" s="72"/>
      <c r="AC29" s="72"/>
      <c r="AD29" s="47">
        <v>4</v>
      </c>
      <c r="AE29" s="47"/>
      <c r="AF29" s="47">
        <v>21</v>
      </c>
      <c r="AG29" s="47"/>
      <c r="AH29" s="72"/>
      <c r="AI29" s="76"/>
      <c r="AJ29" s="13"/>
      <c r="AL29" s="5"/>
      <c r="AM29" s="34"/>
      <c r="CC29" s="25"/>
      <c r="CD29" s="25"/>
      <c r="CE29" s="25"/>
    </row>
    <row r="30" spans="3:39" ht="16.5" customHeight="1">
      <c r="C30" s="90" t="s">
        <v>7</v>
      </c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2"/>
      <c r="P30" s="5"/>
      <c r="Q30" s="37"/>
      <c r="R30" s="18"/>
      <c r="S30" s="5"/>
      <c r="T30" s="10"/>
      <c r="U30" s="10"/>
      <c r="V30" s="10"/>
      <c r="W30" s="10"/>
      <c r="X30" s="5"/>
      <c r="Y30" s="37"/>
      <c r="AA30" s="34"/>
      <c r="AB30" s="18"/>
      <c r="AC30" s="18"/>
      <c r="AD30" s="47">
        <v>14</v>
      </c>
      <c r="AE30" s="47"/>
      <c r="AF30" s="47">
        <v>17</v>
      </c>
      <c r="AG30" s="47"/>
      <c r="AH30" s="14"/>
      <c r="AI30" s="34"/>
      <c r="AJ30" s="13"/>
      <c r="AL30" s="5"/>
      <c r="AM30" s="34"/>
    </row>
    <row r="31" spans="3:40" ht="16.5" customHeight="1">
      <c r="C31" s="66">
        <v>1</v>
      </c>
      <c r="D31" s="67"/>
      <c r="E31" s="67" t="s">
        <v>25</v>
      </c>
      <c r="F31" s="67"/>
      <c r="G31" s="67"/>
      <c r="H31" s="67"/>
      <c r="I31" s="67"/>
      <c r="J31" s="67"/>
      <c r="K31" s="67" t="s">
        <v>8</v>
      </c>
      <c r="L31" s="67"/>
      <c r="M31" s="67"/>
      <c r="N31" s="68"/>
      <c r="Q31" s="71" t="s">
        <v>23</v>
      </c>
      <c r="R31" s="71"/>
      <c r="S31" s="29"/>
      <c r="T31" s="61"/>
      <c r="U31" s="61"/>
      <c r="V31" s="61"/>
      <c r="W31" s="61"/>
      <c r="X31" s="29"/>
      <c r="Y31" s="71" t="s">
        <v>20</v>
      </c>
      <c r="Z31" s="71"/>
      <c r="AA31" s="71" t="s">
        <v>19</v>
      </c>
      <c r="AB31" s="71"/>
      <c r="AC31" s="29"/>
      <c r="AD31" s="61"/>
      <c r="AE31" s="61"/>
      <c r="AF31" s="61"/>
      <c r="AG31" s="61"/>
      <c r="AH31" s="29"/>
      <c r="AI31" s="71" t="s">
        <v>9</v>
      </c>
      <c r="AJ31" s="71"/>
      <c r="AK31" s="22"/>
      <c r="AL31" s="29"/>
      <c r="AM31" s="71" t="s">
        <v>25</v>
      </c>
      <c r="AN31" s="71"/>
    </row>
    <row r="32" spans="3:40" ht="16.5" customHeight="1">
      <c r="C32" s="66">
        <v>2</v>
      </c>
      <c r="D32" s="67"/>
      <c r="E32" s="67" t="s">
        <v>20</v>
      </c>
      <c r="F32" s="67"/>
      <c r="G32" s="67"/>
      <c r="H32" s="67"/>
      <c r="I32" s="67"/>
      <c r="J32" s="67"/>
      <c r="K32" s="67" t="s">
        <v>8</v>
      </c>
      <c r="L32" s="67"/>
      <c r="M32" s="67"/>
      <c r="N32" s="68"/>
      <c r="Q32" s="71"/>
      <c r="R32" s="71"/>
      <c r="S32" s="29"/>
      <c r="T32" s="61"/>
      <c r="U32" s="61"/>
      <c r="V32" s="61"/>
      <c r="W32" s="61"/>
      <c r="X32" s="29"/>
      <c r="Y32" s="71"/>
      <c r="Z32" s="71"/>
      <c r="AA32" s="71"/>
      <c r="AB32" s="71"/>
      <c r="AC32" s="29"/>
      <c r="AD32" s="61"/>
      <c r="AE32" s="61"/>
      <c r="AF32" s="61"/>
      <c r="AG32" s="61"/>
      <c r="AH32" s="29"/>
      <c r="AI32" s="71"/>
      <c r="AJ32" s="71"/>
      <c r="AK32" s="22"/>
      <c r="AL32" s="29"/>
      <c r="AM32" s="71"/>
      <c r="AN32" s="71"/>
    </row>
    <row r="33" spans="3:40" ht="16.5" customHeight="1">
      <c r="C33" s="66">
        <v>3</v>
      </c>
      <c r="D33" s="67"/>
      <c r="E33" s="67" t="s">
        <v>9</v>
      </c>
      <c r="F33" s="67"/>
      <c r="G33" s="67"/>
      <c r="H33" s="67"/>
      <c r="I33" s="67"/>
      <c r="J33" s="67"/>
      <c r="K33" s="67" t="s">
        <v>8</v>
      </c>
      <c r="L33" s="67"/>
      <c r="M33" s="67"/>
      <c r="N33" s="68"/>
      <c r="Q33" s="71"/>
      <c r="R33" s="71"/>
      <c r="S33" s="29"/>
      <c r="T33" s="61"/>
      <c r="U33" s="61"/>
      <c r="V33" s="61"/>
      <c r="W33" s="61"/>
      <c r="X33" s="29"/>
      <c r="Y33" s="71"/>
      <c r="Z33" s="71"/>
      <c r="AA33" s="71"/>
      <c r="AB33" s="71"/>
      <c r="AC33" s="29"/>
      <c r="AD33" s="61"/>
      <c r="AE33" s="61"/>
      <c r="AF33" s="61"/>
      <c r="AG33" s="61"/>
      <c r="AH33" s="29"/>
      <c r="AI33" s="71"/>
      <c r="AJ33" s="71"/>
      <c r="AK33" s="22"/>
      <c r="AL33" s="29"/>
      <c r="AM33" s="71"/>
      <c r="AN33" s="71"/>
    </row>
    <row r="34" spans="3:40" ht="16.5" customHeight="1">
      <c r="C34" s="66">
        <v>4</v>
      </c>
      <c r="D34" s="67"/>
      <c r="E34" s="67" t="s">
        <v>41</v>
      </c>
      <c r="F34" s="67"/>
      <c r="G34" s="67"/>
      <c r="H34" s="67"/>
      <c r="I34" s="67"/>
      <c r="J34" s="67"/>
      <c r="K34" s="67" t="s">
        <v>8</v>
      </c>
      <c r="L34" s="67"/>
      <c r="M34" s="67"/>
      <c r="N34" s="68"/>
      <c r="Q34" s="71"/>
      <c r="R34" s="71"/>
      <c r="S34" s="29"/>
      <c r="T34" s="61"/>
      <c r="U34" s="61"/>
      <c r="V34" s="61"/>
      <c r="W34" s="61"/>
      <c r="X34" s="29"/>
      <c r="Y34" s="71"/>
      <c r="Z34" s="71"/>
      <c r="AA34" s="71"/>
      <c r="AB34" s="71"/>
      <c r="AC34" s="29"/>
      <c r="AD34" s="61"/>
      <c r="AE34" s="61"/>
      <c r="AF34" s="61"/>
      <c r="AG34" s="61"/>
      <c r="AH34" s="29"/>
      <c r="AI34" s="71"/>
      <c r="AJ34" s="71"/>
      <c r="AK34" s="22"/>
      <c r="AL34" s="29"/>
      <c r="AM34" s="71"/>
      <c r="AN34" s="71"/>
    </row>
    <row r="35" spans="3:40" ht="16.5" customHeight="1">
      <c r="C35" s="66">
        <v>5</v>
      </c>
      <c r="D35" s="67"/>
      <c r="E35" s="67" t="s">
        <v>19</v>
      </c>
      <c r="F35" s="67"/>
      <c r="G35" s="67"/>
      <c r="H35" s="67"/>
      <c r="I35" s="67"/>
      <c r="J35" s="67"/>
      <c r="K35" s="67" t="s">
        <v>8</v>
      </c>
      <c r="L35" s="67"/>
      <c r="M35" s="67"/>
      <c r="N35" s="68"/>
      <c r="T35" s="50" t="s">
        <v>35</v>
      </c>
      <c r="U35" s="49"/>
      <c r="V35" s="62"/>
      <c r="W35" s="18"/>
      <c r="X35" s="18"/>
      <c r="Y35" s="47">
        <v>11</v>
      </c>
      <c r="Z35" s="47"/>
      <c r="AA35" s="47">
        <v>12</v>
      </c>
      <c r="AB35" s="47"/>
      <c r="AC35" s="14"/>
      <c r="AD35" s="14"/>
      <c r="AE35" s="8"/>
      <c r="AF35" s="94" t="s">
        <v>29</v>
      </c>
      <c r="AG35" s="49"/>
      <c r="AH35" s="5"/>
      <c r="AI35" s="5"/>
      <c r="AJ35" s="5"/>
      <c r="AK35" s="37"/>
      <c r="AN35" s="5"/>
    </row>
    <row r="36" spans="3:40" ht="16.5" customHeight="1">
      <c r="C36" s="66">
        <v>6</v>
      </c>
      <c r="D36" s="67"/>
      <c r="E36" s="67" t="s">
        <v>16</v>
      </c>
      <c r="F36" s="67"/>
      <c r="G36" s="67"/>
      <c r="H36" s="67"/>
      <c r="I36" s="67"/>
      <c r="J36" s="67"/>
      <c r="K36" s="67" t="s">
        <v>8</v>
      </c>
      <c r="L36" s="67"/>
      <c r="M36" s="67"/>
      <c r="N36" s="68"/>
      <c r="T36" s="50"/>
      <c r="U36" s="49"/>
      <c r="V36" s="62"/>
      <c r="W36" s="72">
        <f>SUM(Y35:Z38)</f>
        <v>59</v>
      </c>
      <c r="X36" s="72"/>
      <c r="Y36" s="47">
        <v>17</v>
      </c>
      <c r="Z36" s="47"/>
      <c r="AA36" s="47">
        <v>17</v>
      </c>
      <c r="AB36" s="47"/>
      <c r="AC36" s="72">
        <f>SUM(AA35:AB38)</f>
        <v>54</v>
      </c>
      <c r="AD36" s="72"/>
      <c r="AE36" s="8"/>
      <c r="AF36" s="94"/>
      <c r="AG36" s="49"/>
      <c r="AH36" s="5"/>
      <c r="AI36" s="5"/>
      <c r="AJ36" s="5"/>
      <c r="AK36" s="37"/>
      <c r="AN36" s="5"/>
    </row>
    <row r="37" spans="20:37" ht="16.5" customHeight="1">
      <c r="T37" s="50"/>
      <c r="U37" s="49"/>
      <c r="V37" s="62"/>
      <c r="W37" s="72"/>
      <c r="X37" s="72"/>
      <c r="Y37" s="47">
        <v>15</v>
      </c>
      <c r="Z37" s="47"/>
      <c r="AA37" s="47">
        <v>10</v>
      </c>
      <c r="AB37" s="47"/>
      <c r="AC37" s="72"/>
      <c r="AD37" s="72"/>
      <c r="AE37" s="8"/>
      <c r="AF37" s="94"/>
      <c r="AG37" s="49"/>
      <c r="AH37" s="5"/>
      <c r="AI37" s="5"/>
      <c r="AJ37" s="5"/>
      <c r="AK37" s="37"/>
    </row>
    <row r="38" spans="20:37" ht="16.5" customHeight="1" thickBot="1">
      <c r="T38" s="50"/>
      <c r="U38" s="49"/>
      <c r="V38" s="56"/>
      <c r="W38" s="57"/>
      <c r="X38" s="57"/>
      <c r="Y38" s="73">
        <v>16</v>
      </c>
      <c r="Z38" s="73"/>
      <c r="AA38" s="75">
        <v>15</v>
      </c>
      <c r="AB38" s="75"/>
      <c r="AC38" s="19"/>
      <c r="AD38" s="19"/>
      <c r="AE38" s="31"/>
      <c r="AF38" s="94"/>
      <c r="AG38" s="49"/>
      <c r="AH38" s="5"/>
      <c r="AI38" s="5"/>
      <c r="AJ38" s="5"/>
      <c r="AK38" s="37"/>
    </row>
    <row r="39" spans="25:39" ht="16.5" customHeight="1" thickTop="1">
      <c r="Y39" s="103" t="s">
        <v>35</v>
      </c>
      <c r="Z39" s="104"/>
      <c r="AA39" s="5"/>
      <c r="AB39" s="5"/>
      <c r="AC39" s="18"/>
      <c r="AD39" s="18"/>
      <c r="AE39" s="47">
        <v>12</v>
      </c>
      <c r="AF39" s="47"/>
      <c r="AG39" s="47">
        <v>19</v>
      </c>
      <c r="AH39" s="47"/>
      <c r="AI39" s="14"/>
      <c r="AJ39" s="14"/>
      <c r="AK39" s="37"/>
      <c r="AL39" s="49" t="s">
        <v>27</v>
      </c>
      <c r="AM39" s="50"/>
    </row>
    <row r="40" spans="25:82" ht="16.5" customHeight="1">
      <c r="Y40" s="49"/>
      <c r="Z40" s="74"/>
      <c r="AA40" s="5"/>
      <c r="AB40" s="5"/>
      <c r="AC40" s="72">
        <f>SUM(AE39:AF42)</f>
        <v>54</v>
      </c>
      <c r="AD40" s="72"/>
      <c r="AE40" s="47">
        <v>10</v>
      </c>
      <c r="AF40" s="47"/>
      <c r="AG40" s="47">
        <v>16</v>
      </c>
      <c r="AH40" s="47"/>
      <c r="AI40" s="72">
        <f>SUM(AG39:AH42)</f>
        <v>72</v>
      </c>
      <c r="AJ40" s="72"/>
      <c r="AK40" s="37"/>
      <c r="AL40" s="49"/>
      <c r="AM40" s="50"/>
      <c r="CC40" s="22"/>
      <c r="CD40" s="22"/>
    </row>
    <row r="41" spans="25:39" ht="16.5" customHeight="1">
      <c r="Y41" s="49"/>
      <c r="Z41" s="74"/>
      <c r="AA41" s="5"/>
      <c r="AB41" s="5"/>
      <c r="AC41" s="72"/>
      <c r="AD41" s="72"/>
      <c r="AE41" s="47">
        <v>16</v>
      </c>
      <c r="AF41" s="47"/>
      <c r="AG41" s="47">
        <v>22</v>
      </c>
      <c r="AH41" s="47"/>
      <c r="AI41" s="72"/>
      <c r="AJ41" s="72"/>
      <c r="AK41" s="37"/>
      <c r="AL41" s="49"/>
      <c r="AM41" s="50"/>
    </row>
    <row r="42" spans="25:39" ht="16.5" customHeight="1" thickBot="1">
      <c r="Y42" s="49"/>
      <c r="Z42" s="74"/>
      <c r="AA42" s="11"/>
      <c r="AB42" s="11"/>
      <c r="AC42" s="21"/>
      <c r="AD42" s="21"/>
      <c r="AE42" s="75">
        <v>16</v>
      </c>
      <c r="AF42" s="75"/>
      <c r="AG42" s="73">
        <v>15</v>
      </c>
      <c r="AH42" s="73"/>
      <c r="AI42" s="39"/>
      <c r="AJ42" s="39"/>
      <c r="AK42" s="53"/>
      <c r="AL42" s="49"/>
      <c r="AM42" s="50"/>
    </row>
    <row r="43" spans="25:33" ht="7.5" customHeight="1" thickTop="1">
      <c r="Y43" s="29"/>
      <c r="Z43" s="29"/>
      <c r="AA43" s="29"/>
      <c r="AB43" s="29"/>
      <c r="AC43" s="29"/>
      <c r="AD43" s="29"/>
      <c r="AE43" s="29"/>
      <c r="AG43" s="65"/>
    </row>
    <row r="44" spans="29:35" ht="16.5" customHeight="1">
      <c r="AC44" s="66" t="s">
        <v>38</v>
      </c>
      <c r="AD44" s="67"/>
      <c r="AE44" s="67"/>
      <c r="AF44" s="67"/>
      <c r="AG44" s="67"/>
      <c r="AH44" s="67"/>
      <c r="AI44" s="68"/>
    </row>
    <row r="47" spans="22:32" ht="16.5" customHeight="1"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</row>
  </sheetData>
  <mergeCells count="185">
    <mergeCell ref="B23:C26"/>
    <mergeCell ref="L23:M26"/>
    <mergeCell ref="J20:K21"/>
    <mergeCell ref="F21:G21"/>
    <mergeCell ref="H21:I21"/>
    <mergeCell ref="F22:G22"/>
    <mergeCell ref="H22:I22"/>
    <mergeCell ref="F19:G19"/>
    <mergeCell ref="H19:I19"/>
    <mergeCell ref="D20:E21"/>
    <mergeCell ref="F20:G20"/>
    <mergeCell ref="H20:I20"/>
    <mergeCell ref="AC44:AI44"/>
    <mergeCell ref="V26:W26"/>
    <mergeCell ref="Y35:Z35"/>
    <mergeCell ref="AA35:AB35"/>
    <mergeCell ref="Y37:Z37"/>
    <mergeCell ref="AC36:AD37"/>
    <mergeCell ref="AA38:AB38"/>
    <mergeCell ref="AG42:AH42"/>
    <mergeCell ref="AA37:AB37"/>
    <mergeCell ref="AA36:AB36"/>
    <mergeCell ref="AL39:AM42"/>
    <mergeCell ref="Y39:Z42"/>
    <mergeCell ref="AE39:AF39"/>
    <mergeCell ref="AG39:AH39"/>
    <mergeCell ref="AI40:AJ41"/>
    <mergeCell ref="AE41:AF41"/>
    <mergeCell ref="AG41:AH41"/>
    <mergeCell ref="AE40:AF40"/>
    <mergeCell ref="AG40:AH40"/>
    <mergeCell ref="AE42:AF42"/>
    <mergeCell ref="Y38:Z38"/>
    <mergeCell ref="AC40:AD41"/>
    <mergeCell ref="X24:Y25"/>
    <mergeCell ref="T25:U25"/>
    <mergeCell ref="V25:W25"/>
    <mergeCell ref="V24:W24"/>
    <mergeCell ref="AD30:AE30"/>
    <mergeCell ref="AD27:AE27"/>
    <mergeCell ref="W36:X37"/>
    <mergeCell ref="Y36:Z36"/>
    <mergeCell ref="Q31:R34"/>
    <mergeCell ref="R24:S25"/>
    <mergeCell ref="T26:U26"/>
    <mergeCell ref="T24:U24"/>
    <mergeCell ref="AH9:AI9"/>
    <mergeCell ref="AJ9:AK9"/>
    <mergeCell ref="T23:U23"/>
    <mergeCell ref="V23:W23"/>
    <mergeCell ref="AC21:AD21"/>
    <mergeCell ref="Y20:Z21"/>
    <mergeCell ref="AE20:AF21"/>
    <mergeCell ref="AA21:AB21"/>
    <mergeCell ref="AJ10:AK10"/>
    <mergeCell ref="AH10:AI10"/>
    <mergeCell ref="AH28:AI29"/>
    <mergeCell ref="AF30:AG30"/>
    <mergeCell ref="AB28:AC29"/>
    <mergeCell ref="AD29:AE29"/>
    <mergeCell ref="AF29:AG29"/>
    <mergeCell ref="AF28:AG28"/>
    <mergeCell ref="AD23:AE26"/>
    <mergeCell ref="AJ23:AK23"/>
    <mergeCell ref="AJ24:AK24"/>
    <mergeCell ref="AH23:AI23"/>
    <mergeCell ref="AF24:AG25"/>
    <mergeCell ref="AH24:AI24"/>
    <mergeCell ref="AH25:AI25"/>
    <mergeCell ref="AH26:AI26"/>
    <mergeCell ref="AJ12:AK12"/>
    <mergeCell ref="AE13:AF15"/>
    <mergeCell ref="Y17:AF17"/>
    <mergeCell ref="AL10:AM11"/>
    <mergeCell ref="AJ5:AK8"/>
    <mergeCell ref="AA6:AB7"/>
    <mergeCell ref="AB10:AC11"/>
    <mergeCell ref="AC6:AD6"/>
    <mergeCell ref="AJ11:AK11"/>
    <mergeCell ref="AE6:AF6"/>
    <mergeCell ref="AG6:AH7"/>
    <mergeCell ref="AC7:AD7"/>
    <mergeCell ref="AE7:AF7"/>
    <mergeCell ref="Z11:AA11"/>
    <mergeCell ref="F9:G9"/>
    <mergeCell ref="N9:O9"/>
    <mergeCell ref="L10:M11"/>
    <mergeCell ref="P12:Q12"/>
    <mergeCell ref="F12:G12"/>
    <mergeCell ref="D9:E9"/>
    <mergeCell ref="D10:E10"/>
    <mergeCell ref="D11:E11"/>
    <mergeCell ref="D12:E12"/>
    <mergeCell ref="U13:V15"/>
    <mergeCell ref="AC13:AD15"/>
    <mergeCell ref="S13:T15"/>
    <mergeCell ref="N12:O12"/>
    <mergeCell ref="X12:Y12"/>
    <mergeCell ref="Z12:AA12"/>
    <mergeCell ref="V10:W11"/>
    <mergeCell ref="AH12:AI12"/>
    <mergeCell ref="AH11:AI11"/>
    <mergeCell ref="X10:Y10"/>
    <mergeCell ref="Z10:AA10"/>
    <mergeCell ref="AF10:AG11"/>
    <mergeCell ref="X11:Y11"/>
    <mergeCell ref="P9:Q9"/>
    <mergeCell ref="N10:O10"/>
    <mergeCell ref="P10:Q10"/>
    <mergeCell ref="N11:O11"/>
    <mergeCell ref="P11:Q11"/>
    <mergeCell ref="K6:L6"/>
    <mergeCell ref="G6:H7"/>
    <mergeCell ref="D5:E8"/>
    <mergeCell ref="P5:Q8"/>
    <mergeCell ref="I7:J7"/>
    <mergeCell ref="K7:L7"/>
    <mergeCell ref="I5:J5"/>
    <mergeCell ref="M6:N7"/>
    <mergeCell ref="AC1:AN1"/>
    <mergeCell ref="I1:AB1"/>
    <mergeCell ref="AC5:AD5"/>
    <mergeCell ref="AE5:AF5"/>
    <mergeCell ref="K5:L5"/>
    <mergeCell ref="G3:N3"/>
    <mergeCell ref="AA3:AH3"/>
    <mergeCell ref="X5:Y8"/>
    <mergeCell ref="I8:J8"/>
    <mergeCell ref="K8:L8"/>
    <mergeCell ref="A13:B15"/>
    <mergeCell ref="I13:J15"/>
    <mergeCell ref="K13:L15"/>
    <mergeCell ref="A1:H1"/>
    <mergeCell ref="B10:C11"/>
    <mergeCell ref="F10:G10"/>
    <mergeCell ref="F11:G11"/>
    <mergeCell ref="H10:I11"/>
    <mergeCell ref="A3:E3"/>
    <mergeCell ref="I6:J6"/>
    <mergeCell ref="AC8:AD8"/>
    <mergeCell ref="AE8:AF8"/>
    <mergeCell ref="X9:Y9"/>
    <mergeCell ref="Z9:AA9"/>
    <mergeCell ref="R10:S11"/>
    <mergeCell ref="AM13:AN15"/>
    <mergeCell ref="Y31:Z34"/>
    <mergeCell ref="AA31:AB34"/>
    <mergeCell ref="AI31:AJ34"/>
    <mergeCell ref="AM31:AN34"/>
    <mergeCell ref="AJ26:AK26"/>
    <mergeCell ref="AL24:AM25"/>
    <mergeCell ref="AF27:AG27"/>
    <mergeCell ref="AD28:AE28"/>
    <mergeCell ref="T19:U21"/>
    <mergeCell ref="AJ19:AK21"/>
    <mergeCell ref="C30:N30"/>
    <mergeCell ref="AA22:AB22"/>
    <mergeCell ref="AC22:AD22"/>
    <mergeCell ref="AA20:AB20"/>
    <mergeCell ref="AC20:AD20"/>
    <mergeCell ref="AA19:AB19"/>
    <mergeCell ref="AC19:AD19"/>
    <mergeCell ref="AJ25:AK25"/>
    <mergeCell ref="C31:D31"/>
    <mergeCell ref="E31:J31"/>
    <mergeCell ref="K31:N31"/>
    <mergeCell ref="C32:D32"/>
    <mergeCell ref="E32:J32"/>
    <mergeCell ref="K32:N32"/>
    <mergeCell ref="C33:D33"/>
    <mergeCell ref="E33:J33"/>
    <mergeCell ref="K33:N33"/>
    <mergeCell ref="C34:D34"/>
    <mergeCell ref="E34:J34"/>
    <mergeCell ref="K34:N34"/>
    <mergeCell ref="D16:K16"/>
    <mergeCell ref="D17:K17"/>
    <mergeCell ref="T35:U38"/>
    <mergeCell ref="AF35:AG38"/>
    <mergeCell ref="C35:D35"/>
    <mergeCell ref="E35:J35"/>
    <mergeCell ref="K35:N35"/>
    <mergeCell ref="C36:D36"/>
    <mergeCell ref="E36:J36"/>
    <mergeCell ref="K36:N36"/>
  </mergeCells>
  <printOptions/>
  <pageMargins left="0.5118110236220472" right="0.4330708661417323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since-k</dc:creator>
  <cp:keywords/>
  <dc:description/>
  <cp:lastModifiedBy>schooluser</cp:lastModifiedBy>
  <cp:lastPrinted>2011-06-20T11:12:11Z</cp:lastPrinted>
  <dcterms:created xsi:type="dcterms:W3CDTF">2009-03-13T23:34:37Z</dcterms:created>
  <dcterms:modified xsi:type="dcterms:W3CDTF">2011-06-20T11:12:15Z</dcterms:modified>
  <cp:category/>
  <cp:version/>
  <cp:contentType/>
  <cp:contentStatus/>
</cp:coreProperties>
</file>