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1"/>
  </bookViews>
  <sheets>
    <sheet name="男子結果" sheetId="1" r:id="rId1"/>
    <sheet name="女子結果" sheetId="2" r:id="rId2"/>
  </sheets>
  <definedNames>
    <definedName name="_xlnm.Print_Area" localSheetId="0">'男子結果'!$A$1:$CB$35</definedName>
  </definedNames>
  <calcPr fullCalcOnLoad="1"/>
</workbook>
</file>

<file path=xl/sharedStrings.xml><?xml version="1.0" encoding="utf-8"?>
<sst xmlns="http://schemas.openxmlformats.org/spreadsheetml/2006/main" count="114" uniqueCount="53">
  <si>
    <t>(土）</t>
  </si>
  <si>
    <t>(日）</t>
  </si>
  <si>
    <t>【男子】</t>
  </si>
  <si>
    <t>第１位</t>
  </si>
  <si>
    <t>中学校</t>
  </si>
  <si>
    <t>第２位</t>
  </si>
  <si>
    <t>第３位</t>
  </si>
  <si>
    <t>【女子】</t>
  </si>
  <si>
    <t>淀江体育館</t>
  </si>
  <si>
    <t>中央</t>
  </si>
  <si>
    <t>淀江</t>
  </si>
  <si>
    <t>岸本</t>
  </si>
  <si>
    <t>気高</t>
  </si>
  <si>
    <t>河北</t>
  </si>
  <si>
    <t>弓ヶ浜</t>
  </si>
  <si>
    <t>倉吉西</t>
  </si>
  <si>
    <t>倉吉東</t>
  </si>
  <si>
    <t>平成２３年</t>
  </si>
  <si>
    <t>青谷</t>
  </si>
  <si>
    <t>倉吉東</t>
  </si>
  <si>
    <t>鳥取西</t>
  </si>
  <si>
    <t>福生</t>
  </si>
  <si>
    <t>福米</t>
  </si>
  <si>
    <t>北条</t>
  </si>
  <si>
    <t>鳥取南</t>
  </si>
  <si>
    <t>桜ケ丘</t>
  </si>
  <si>
    <t>久米</t>
  </si>
  <si>
    <t>鳥取北</t>
  </si>
  <si>
    <t>境港第一</t>
  </si>
  <si>
    <t>岸本体育館</t>
  </si>
  <si>
    <t>第４位</t>
  </si>
  <si>
    <t>平成２３年度</t>
  </si>
  <si>
    <t>第３７回</t>
  </si>
  <si>
    <t>鳥取県中学校総合体育大会</t>
  </si>
  <si>
    <t>鳥取西</t>
  </si>
  <si>
    <t>鳥取南</t>
  </si>
  <si>
    <t>北溟</t>
  </si>
  <si>
    <t>中ノ郷</t>
  </si>
  <si>
    <t>後藤ヶ丘</t>
  </si>
  <si>
    <t>境港第三</t>
  </si>
  <si>
    <t>境港第二</t>
  </si>
  <si>
    <t>青谷</t>
  </si>
  <si>
    <t>鳥取北</t>
  </si>
  <si>
    <t>境港第二</t>
  </si>
  <si>
    <t>バスケットボール競技の部</t>
  </si>
  <si>
    <t>境港第二</t>
  </si>
  <si>
    <t>北溟</t>
  </si>
  <si>
    <t>福生</t>
  </si>
  <si>
    <t>３位決定戦</t>
  </si>
  <si>
    <t>福　生</t>
  </si>
  <si>
    <t>淀　江</t>
  </si>
  <si>
    <t>※７年ぶり２回目の優勝</t>
  </si>
  <si>
    <t>※２年ぶり３回目の優勝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</si>
</sst>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49">
    <font>
      <sz val="11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ＤＦ特太ゴシック体"/>
      <family val="0"/>
    </font>
    <font>
      <sz val="11"/>
      <name val="ＤＦ特太ゴシック体"/>
      <family val="0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20"/>
      <name val="ＤＦ特太ゴシック体"/>
      <family val="0"/>
    </font>
    <font>
      <sz val="24"/>
      <name val="ＤＦ特太ゴシック体"/>
      <family val="0"/>
    </font>
    <font>
      <sz val="16"/>
      <color indexed="8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distributed" vertical="top" wrapText="1"/>
    </xf>
    <xf numFmtId="0" fontId="10" fillId="0" borderId="0" xfId="0" applyFont="1" applyAlignment="1">
      <alignment horizontal="distributed" vertical="top"/>
    </xf>
    <xf numFmtId="0" fontId="3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top" textRotation="255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distributed" wrapText="1"/>
    </xf>
    <xf numFmtId="0" fontId="1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 textRotation="255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horizontal="distributed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top" textRotation="255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 applyProtection="1">
      <alignment horizontal="center" vertical="top" textRotation="255"/>
      <protection locked="0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horizontal="center" vertical="top" textRotation="255"/>
      <protection locked="0"/>
    </xf>
    <xf numFmtId="0" fontId="3" fillId="0" borderId="23" xfId="0" applyFont="1" applyFill="1" applyBorder="1" applyAlignment="1" applyProtection="1">
      <alignment horizontal="center" vertical="top" textRotation="255"/>
      <protection locked="0"/>
    </xf>
    <xf numFmtId="0" fontId="3" fillId="0" borderId="21" xfId="0" applyFont="1" applyFill="1" applyBorder="1" applyAlignment="1" applyProtection="1">
      <alignment horizontal="center" vertical="top" textRotation="255"/>
      <protection locked="0"/>
    </xf>
    <xf numFmtId="0" fontId="3" fillId="0" borderId="30" xfId="0" applyFont="1" applyFill="1" applyBorder="1" applyAlignment="1" applyProtection="1">
      <alignment horizontal="center" vertical="top" textRotation="255"/>
      <protection locked="0"/>
    </xf>
    <xf numFmtId="0" fontId="3" fillId="0" borderId="2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26</xdr:row>
      <xdr:rowOff>28575</xdr:rowOff>
    </xdr:from>
    <xdr:to>
      <xdr:col>7</xdr:col>
      <xdr:colOff>57150</xdr:colOff>
      <xdr:row>29</xdr:row>
      <xdr:rowOff>171450</xdr:rowOff>
    </xdr:to>
    <xdr:grpSp>
      <xdr:nvGrpSpPr>
        <xdr:cNvPr id="1" name="Group 207"/>
        <xdr:cNvGrpSpPr>
          <a:grpSpLocks/>
        </xdr:cNvGrpSpPr>
      </xdr:nvGrpSpPr>
      <xdr:grpSpPr>
        <a:xfrm>
          <a:off x="43815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2" name="AutoShape 192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94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95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96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99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26</xdr:row>
      <xdr:rowOff>38100</xdr:rowOff>
    </xdr:from>
    <xdr:to>
      <xdr:col>17</xdr:col>
      <xdr:colOff>47625</xdr:colOff>
      <xdr:row>31</xdr:row>
      <xdr:rowOff>28575</xdr:rowOff>
    </xdr:to>
    <xdr:grpSp>
      <xdr:nvGrpSpPr>
        <xdr:cNvPr id="7" name="Group 215"/>
        <xdr:cNvGrpSpPr>
          <a:grpSpLocks/>
        </xdr:cNvGrpSpPr>
      </xdr:nvGrpSpPr>
      <xdr:grpSpPr>
        <a:xfrm>
          <a:off x="2047875" y="5181600"/>
          <a:ext cx="752475" cy="990600"/>
          <a:chOff x="215" y="502"/>
          <a:chExt cx="79" cy="104"/>
        </a:xfrm>
        <a:solidFill>
          <a:srgbClr val="FFFFFF"/>
        </a:solidFill>
      </xdr:grpSpPr>
      <xdr:sp>
        <xdr:nvSpPr>
          <xdr:cNvPr id="8" name="AutoShape 209"/>
          <xdr:cNvSpPr>
            <a:spLocks/>
          </xdr:cNvSpPr>
        </xdr:nvSpPr>
        <xdr:spPr>
          <a:xfrm>
            <a:off x="215" y="502"/>
            <a:ext cx="79" cy="104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10"/>
          <xdr:cNvSpPr>
            <a:spLocks/>
          </xdr:cNvSpPr>
        </xdr:nvSpPr>
        <xdr:spPr>
          <a:xfrm>
            <a:off x="249" y="5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11"/>
          <xdr:cNvSpPr>
            <a:spLocks/>
          </xdr:cNvSpPr>
        </xdr:nvSpPr>
        <xdr:spPr>
          <a:xfrm>
            <a:off x="249" y="5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12"/>
          <xdr:cNvSpPr>
            <a:spLocks/>
          </xdr:cNvSpPr>
        </xdr:nvSpPr>
        <xdr:spPr>
          <a:xfrm>
            <a:off x="249" y="55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3"/>
          <xdr:cNvSpPr>
            <a:spLocks/>
          </xdr:cNvSpPr>
        </xdr:nvSpPr>
        <xdr:spPr>
          <a:xfrm>
            <a:off x="250" y="57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14"/>
          <xdr:cNvSpPr>
            <a:spLocks/>
          </xdr:cNvSpPr>
        </xdr:nvSpPr>
        <xdr:spPr>
          <a:xfrm>
            <a:off x="250" y="594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114300</xdr:colOff>
      <xdr:row>26</xdr:row>
      <xdr:rowOff>47625</xdr:rowOff>
    </xdr:from>
    <xdr:to>
      <xdr:col>27</xdr:col>
      <xdr:colOff>57150</xdr:colOff>
      <xdr:row>29</xdr:row>
      <xdr:rowOff>190500</xdr:rowOff>
    </xdr:to>
    <xdr:grpSp>
      <xdr:nvGrpSpPr>
        <xdr:cNvPr id="14" name="Group 216"/>
        <xdr:cNvGrpSpPr>
          <a:grpSpLocks/>
        </xdr:cNvGrpSpPr>
      </xdr:nvGrpSpPr>
      <xdr:grpSpPr>
        <a:xfrm>
          <a:off x="3676650" y="519112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5" name="AutoShape 217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18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9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20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21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114300</xdr:colOff>
      <xdr:row>26</xdr:row>
      <xdr:rowOff>28575</xdr:rowOff>
    </xdr:from>
    <xdr:to>
      <xdr:col>37</xdr:col>
      <xdr:colOff>57150</xdr:colOff>
      <xdr:row>29</xdr:row>
      <xdr:rowOff>171450</xdr:rowOff>
    </xdr:to>
    <xdr:grpSp>
      <xdr:nvGrpSpPr>
        <xdr:cNvPr id="20" name="Group 222"/>
        <xdr:cNvGrpSpPr>
          <a:grpSpLocks/>
        </xdr:cNvGrpSpPr>
      </xdr:nvGrpSpPr>
      <xdr:grpSpPr>
        <a:xfrm>
          <a:off x="529590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21" name="AutoShape 223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4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25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26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27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26</xdr:row>
      <xdr:rowOff>28575</xdr:rowOff>
    </xdr:from>
    <xdr:to>
      <xdr:col>47</xdr:col>
      <xdr:colOff>57150</xdr:colOff>
      <xdr:row>29</xdr:row>
      <xdr:rowOff>171450</xdr:rowOff>
    </xdr:to>
    <xdr:grpSp>
      <xdr:nvGrpSpPr>
        <xdr:cNvPr id="26" name="Group 228"/>
        <xdr:cNvGrpSpPr>
          <a:grpSpLocks/>
        </xdr:cNvGrpSpPr>
      </xdr:nvGrpSpPr>
      <xdr:grpSpPr>
        <a:xfrm>
          <a:off x="691515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27" name="AutoShape 229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30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31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32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33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26</xdr:row>
      <xdr:rowOff>28575</xdr:rowOff>
    </xdr:from>
    <xdr:to>
      <xdr:col>57</xdr:col>
      <xdr:colOff>57150</xdr:colOff>
      <xdr:row>29</xdr:row>
      <xdr:rowOff>171450</xdr:rowOff>
    </xdr:to>
    <xdr:grpSp>
      <xdr:nvGrpSpPr>
        <xdr:cNvPr id="32" name="Group 234"/>
        <xdr:cNvGrpSpPr>
          <a:grpSpLocks/>
        </xdr:cNvGrpSpPr>
      </xdr:nvGrpSpPr>
      <xdr:grpSpPr>
        <a:xfrm>
          <a:off x="853440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33" name="AutoShape 235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36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37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38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39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72</xdr:col>
      <xdr:colOff>114300</xdr:colOff>
      <xdr:row>26</xdr:row>
      <xdr:rowOff>28575</xdr:rowOff>
    </xdr:from>
    <xdr:to>
      <xdr:col>77</xdr:col>
      <xdr:colOff>57150</xdr:colOff>
      <xdr:row>29</xdr:row>
      <xdr:rowOff>171450</xdr:rowOff>
    </xdr:to>
    <xdr:grpSp>
      <xdr:nvGrpSpPr>
        <xdr:cNvPr id="38" name="Group 240"/>
        <xdr:cNvGrpSpPr>
          <a:grpSpLocks/>
        </xdr:cNvGrpSpPr>
      </xdr:nvGrpSpPr>
      <xdr:grpSpPr>
        <a:xfrm>
          <a:off x="1177290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39" name="AutoShape 241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42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43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44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45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62</xdr:col>
      <xdr:colOff>114300</xdr:colOff>
      <xdr:row>26</xdr:row>
      <xdr:rowOff>28575</xdr:rowOff>
    </xdr:from>
    <xdr:to>
      <xdr:col>67</xdr:col>
      <xdr:colOff>57150</xdr:colOff>
      <xdr:row>29</xdr:row>
      <xdr:rowOff>171450</xdr:rowOff>
    </xdr:to>
    <xdr:grpSp>
      <xdr:nvGrpSpPr>
        <xdr:cNvPr id="44" name="Group 246"/>
        <xdr:cNvGrpSpPr>
          <a:grpSpLocks/>
        </xdr:cNvGrpSpPr>
      </xdr:nvGrpSpPr>
      <xdr:grpSpPr>
        <a:xfrm>
          <a:off x="1015365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45" name="AutoShape 247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48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249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250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251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21</xdr:row>
      <xdr:rowOff>38100</xdr:rowOff>
    </xdr:from>
    <xdr:to>
      <xdr:col>12</xdr:col>
      <xdr:colOff>28575</xdr:colOff>
      <xdr:row>24</xdr:row>
      <xdr:rowOff>180975</xdr:rowOff>
    </xdr:to>
    <xdr:grpSp>
      <xdr:nvGrpSpPr>
        <xdr:cNvPr id="50" name="Group 252"/>
        <xdr:cNvGrpSpPr>
          <a:grpSpLocks/>
        </xdr:cNvGrpSpPr>
      </xdr:nvGrpSpPr>
      <xdr:grpSpPr>
        <a:xfrm>
          <a:off x="1219200" y="41814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51" name="AutoShape 253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54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255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256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57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114300</xdr:colOff>
      <xdr:row>21</xdr:row>
      <xdr:rowOff>38100</xdr:rowOff>
    </xdr:from>
    <xdr:to>
      <xdr:col>32</xdr:col>
      <xdr:colOff>57150</xdr:colOff>
      <xdr:row>24</xdr:row>
      <xdr:rowOff>180975</xdr:rowOff>
    </xdr:to>
    <xdr:grpSp>
      <xdr:nvGrpSpPr>
        <xdr:cNvPr id="56" name="Group 258"/>
        <xdr:cNvGrpSpPr>
          <a:grpSpLocks/>
        </xdr:cNvGrpSpPr>
      </xdr:nvGrpSpPr>
      <xdr:grpSpPr>
        <a:xfrm>
          <a:off x="4486275" y="41814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57" name="AutoShape 259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60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261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262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263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114300</xdr:colOff>
      <xdr:row>21</xdr:row>
      <xdr:rowOff>28575</xdr:rowOff>
    </xdr:from>
    <xdr:to>
      <xdr:col>52</xdr:col>
      <xdr:colOff>57150</xdr:colOff>
      <xdr:row>24</xdr:row>
      <xdr:rowOff>171450</xdr:rowOff>
    </xdr:to>
    <xdr:grpSp>
      <xdr:nvGrpSpPr>
        <xdr:cNvPr id="62" name="Group 264"/>
        <xdr:cNvGrpSpPr>
          <a:grpSpLocks/>
        </xdr:cNvGrpSpPr>
      </xdr:nvGrpSpPr>
      <xdr:grpSpPr>
        <a:xfrm>
          <a:off x="7724775" y="417195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63" name="AutoShape 265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66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67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68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69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67</xdr:col>
      <xdr:colOff>114300</xdr:colOff>
      <xdr:row>21</xdr:row>
      <xdr:rowOff>38100</xdr:rowOff>
    </xdr:from>
    <xdr:to>
      <xdr:col>72</xdr:col>
      <xdr:colOff>57150</xdr:colOff>
      <xdr:row>24</xdr:row>
      <xdr:rowOff>180975</xdr:rowOff>
    </xdr:to>
    <xdr:grpSp>
      <xdr:nvGrpSpPr>
        <xdr:cNvPr id="68" name="Group 270"/>
        <xdr:cNvGrpSpPr>
          <a:grpSpLocks/>
        </xdr:cNvGrpSpPr>
      </xdr:nvGrpSpPr>
      <xdr:grpSpPr>
        <a:xfrm>
          <a:off x="10963275" y="41814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69" name="AutoShape 271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272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273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274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275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114300</xdr:colOff>
      <xdr:row>16</xdr:row>
      <xdr:rowOff>47625</xdr:rowOff>
    </xdr:from>
    <xdr:to>
      <xdr:col>22</xdr:col>
      <xdr:colOff>57150</xdr:colOff>
      <xdr:row>19</xdr:row>
      <xdr:rowOff>190500</xdr:rowOff>
    </xdr:to>
    <xdr:grpSp>
      <xdr:nvGrpSpPr>
        <xdr:cNvPr id="74" name="Group 276"/>
        <xdr:cNvGrpSpPr>
          <a:grpSpLocks/>
        </xdr:cNvGrpSpPr>
      </xdr:nvGrpSpPr>
      <xdr:grpSpPr>
        <a:xfrm>
          <a:off x="2867025" y="31908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75" name="AutoShape 277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278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79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80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81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9</xdr:row>
      <xdr:rowOff>38100</xdr:rowOff>
    </xdr:from>
    <xdr:to>
      <xdr:col>42</xdr:col>
      <xdr:colOff>57150</xdr:colOff>
      <xdr:row>12</xdr:row>
      <xdr:rowOff>180975</xdr:rowOff>
    </xdr:to>
    <xdr:grpSp>
      <xdr:nvGrpSpPr>
        <xdr:cNvPr id="80" name="Group 282"/>
        <xdr:cNvGrpSpPr>
          <a:grpSpLocks/>
        </xdr:cNvGrpSpPr>
      </xdr:nvGrpSpPr>
      <xdr:grpSpPr>
        <a:xfrm>
          <a:off x="6105525" y="17811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81" name="AutoShape 283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84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285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286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87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114300</xdr:colOff>
      <xdr:row>16</xdr:row>
      <xdr:rowOff>47625</xdr:rowOff>
    </xdr:from>
    <xdr:to>
      <xdr:col>62</xdr:col>
      <xdr:colOff>57150</xdr:colOff>
      <xdr:row>19</xdr:row>
      <xdr:rowOff>190500</xdr:rowOff>
    </xdr:to>
    <xdr:grpSp>
      <xdr:nvGrpSpPr>
        <xdr:cNvPr id="86" name="Group 288"/>
        <xdr:cNvGrpSpPr>
          <a:grpSpLocks/>
        </xdr:cNvGrpSpPr>
      </xdr:nvGrpSpPr>
      <xdr:grpSpPr>
        <a:xfrm>
          <a:off x="9344025" y="31908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87" name="AutoShape 289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290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91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292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293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15</xdr:row>
      <xdr:rowOff>19050</xdr:rowOff>
    </xdr:from>
    <xdr:to>
      <xdr:col>42</xdr:col>
      <xdr:colOff>47625</xdr:colOff>
      <xdr:row>18</xdr:row>
      <xdr:rowOff>161925</xdr:rowOff>
    </xdr:to>
    <xdr:grpSp>
      <xdr:nvGrpSpPr>
        <xdr:cNvPr id="92" name="Group 282"/>
        <xdr:cNvGrpSpPr>
          <a:grpSpLocks/>
        </xdr:cNvGrpSpPr>
      </xdr:nvGrpSpPr>
      <xdr:grpSpPr>
        <a:xfrm>
          <a:off x="6096000" y="29622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93" name="AutoShape 283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84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85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86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87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335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907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0</xdr:row>
      <xdr:rowOff>0</xdr:rowOff>
    </xdr:from>
    <xdr:to>
      <xdr:col>28</xdr:col>
      <xdr:colOff>38100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486275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32</xdr:col>
      <xdr:colOff>47625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1435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6766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29590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28575</xdr:rowOff>
    </xdr:from>
    <xdr:to>
      <xdr:col>7</xdr:col>
      <xdr:colOff>47625</xdr:colOff>
      <xdr:row>29</xdr:row>
      <xdr:rowOff>171450</xdr:rowOff>
    </xdr:to>
    <xdr:grpSp>
      <xdr:nvGrpSpPr>
        <xdr:cNvPr id="67" name="Group 67"/>
        <xdr:cNvGrpSpPr>
          <a:grpSpLocks/>
        </xdr:cNvGrpSpPr>
      </xdr:nvGrpSpPr>
      <xdr:grpSpPr>
        <a:xfrm>
          <a:off x="42862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72</xdr:col>
      <xdr:colOff>114300</xdr:colOff>
      <xdr:row>26</xdr:row>
      <xdr:rowOff>38100</xdr:rowOff>
    </xdr:from>
    <xdr:to>
      <xdr:col>77</xdr:col>
      <xdr:colOff>57150</xdr:colOff>
      <xdr:row>29</xdr:row>
      <xdr:rowOff>180975</xdr:rowOff>
    </xdr:to>
    <xdr:grpSp>
      <xdr:nvGrpSpPr>
        <xdr:cNvPr id="73" name="Group 73"/>
        <xdr:cNvGrpSpPr>
          <a:grpSpLocks/>
        </xdr:cNvGrpSpPr>
      </xdr:nvGrpSpPr>
      <xdr:grpSpPr>
        <a:xfrm>
          <a:off x="11772900" y="518160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26</xdr:row>
      <xdr:rowOff>28575</xdr:rowOff>
    </xdr:from>
    <xdr:to>
      <xdr:col>17</xdr:col>
      <xdr:colOff>47625</xdr:colOff>
      <xdr:row>29</xdr:row>
      <xdr:rowOff>171450</xdr:rowOff>
    </xdr:to>
    <xdr:grpSp>
      <xdr:nvGrpSpPr>
        <xdr:cNvPr id="79" name="Group 79"/>
        <xdr:cNvGrpSpPr>
          <a:grpSpLocks/>
        </xdr:cNvGrpSpPr>
      </xdr:nvGrpSpPr>
      <xdr:grpSpPr>
        <a:xfrm>
          <a:off x="204787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114300</xdr:colOff>
      <xdr:row>26</xdr:row>
      <xdr:rowOff>28575</xdr:rowOff>
    </xdr:from>
    <xdr:to>
      <xdr:col>27</xdr:col>
      <xdr:colOff>57150</xdr:colOff>
      <xdr:row>29</xdr:row>
      <xdr:rowOff>171450</xdr:rowOff>
    </xdr:to>
    <xdr:grpSp>
      <xdr:nvGrpSpPr>
        <xdr:cNvPr id="85" name="Group 85"/>
        <xdr:cNvGrpSpPr>
          <a:grpSpLocks/>
        </xdr:cNvGrpSpPr>
      </xdr:nvGrpSpPr>
      <xdr:grpSpPr>
        <a:xfrm>
          <a:off x="3676650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26</xdr:row>
      <xdr:rowOff>28575</xdr:rowOff>
    </xdr:from>
    <xdr:to>
      <xdr:col>37</xdr:col>
      <xdr:colOff>47625</xdr:colOff>
      <xdr:row>29</xdr:row>
      <xdr:rowOff>171450</xdr:rowOff>
    </xdr:to>
    <xdr:grpSp>
      <xdr:nvGrpSpPr>
        <xdr:cNvPr id="91" name="Group 91"/>
        <xdr:cNvGrpSpPr>
          <a:grpSpLocks/>
        </xdr:cNvGrpSpPr>
      </xdr:nvGrpSpPr>
      <xdr:grpSpPr>
        <a:xfrm>
          <a:off x="528637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26</xdr:row>
      <xdr:rowOff>28575</xdr:rowOff>
    </xdr:from>
    <xdr:to>
      <xdr:col>47</xdr:col>
      <xdr:colOff>47625</xdr:colOff>
      <xdr:row>29</xdr:row>
      <xdr:rowOff>171450</xdr:rowOff>
    </xdr:to>
    <xdr:grpSp>
      <xdr:nvGrpSpPr>
        <xdr:cNvPr id="97" name="Group 97"/>
        <xdr:cNvGrpSpPr>
          <a:grpSpLocks/>
        </xdr:cNvGrpSpPr>
      </xdr:nvGrpSpPr>
      <xdr:grpSpPr>
        <a:xfrm>
          <a:off x="690562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26</xdr:row>
      <xdr:rowOff>28575</xdr:rowOff>
    </xdr:from>
    <xdr:to>
      <xdr:col>57</xdr:col>
      <xdr:colOff>47625</xdr:colOff>
      <xdr:row>29</xdr:row>
      <xdr:rowOff>171450</xdr:rowOff>
    </xdr:to>
    <xdr:grpSp>
      <xdr:nvGrpSpPr>
        <xdr:cNvPr id="103" name="Group 103"/>
        <xdr:cNvGrpSpPr>
          <a:grpSpLocks/>
        </xdr:cNvGrpSpPr>
      </xdr:nvGrpSpPr>
      <xdr:grpSpPr>
        <a:xfrm>
          <a:off x="852487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26</xdr:row>
      <xdr:rowOff>28575</xdr:rowOff>
    </xdr:from>
    <xdr:to>
      <xdr:col>67</xdr:col>
      <xdr:colOff>47625</xdr:colOff>
      <xdr:row>29</xdr:row>
      <xdr:rowOff>171450</xdr:rowOff>
    </xdr:to>
    <xdr:grpSp>
      <xdr:nvGrpSpPr>
        <xdr:cNvPr id="109" name="Group 109"/>
        <xdr:cNvGrpSpPr>
          <a:grpSpLocks/>
        </xdr:cNvGrpSpPr>
      </xdr:nvGrpSpPr>
      <xdr:grpSpPr>
        <a:xfrm>
          <a:off x="10144125" y="51720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10" name="AutoShape 110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21</xdr:row>
      <xdr:rowOff>38100</xdr:rowOff>
    </xdr:from>
    <xdr:to>
      <xdr:col>12</xdr:col>
      <xdr:colOff>57150</xdr:colOff>
      <xdr:row>24</xdr:row>
      <xdr:rowOff>180975</xdr:rowOff>
    </xdr:to>
    <xdr:grpSp>
      <xdr:nvGrpSpPr>
        <xdr:cNvPr id="115" name="Group 115"/>
        <xdr:cNvGrpSpPr>
          <a:grpSpLocks/>
        </xdr:cNvGrpSpPr>
      </xdr:nvGrpSpPr>
      <xdr:grpSpPr>
        <a:xfrm>
          <a:off x="1247775" y="41814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16" name="AutoShape 116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21</xdr:row>
      <xdr:rowOff>28575</xdr:rowOff>
    </xdr:from>
    <xdr:to>
      <xdr:col>32</xdr:col>
      <xdr:colOff>47625</xdr:colOff>
      <xdr:row>24</xdr:row>
      <xdr:rowOff>171450</xdr:rowOff>
    </xdr:to>
    <xdr:grpSp>
      <xdr:nvGrpSpPr>
        <xdr:cNvPr id="121" name="Group 121"/>
        <xdr:cNvGrpSpPr>
          <a:grpSpLocks/>
        </xdr:cNvGrpSpPr>
      </xdr:nvGrpSpPr>
      <xdr:grpSpPr>
        <a:xfrm>
          <a:off x="4476750" y="417195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22" name="AutoShape 122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114300</xdr:colOff>
      <xdr:row>21</xdr:row>
      <xdr:rowOff>28575</xdr:rowOff>
    </xdr:from>
    <xdr:to>
      <xdr:col>52</xdr:col>
      <xdr:colOff>57150</xdr:colOff>
      <xdr:row>24</xdr:row>
      <xdr:rowOff>171450</xdr:rowOff>
    </xdr:to>
    <xdr:grpSp>
      <xdr:nvGrpSpPr>
        <xdr:cNvPr id="127" name="Group 127"/>
        <xdr:cNvGrpSpPr>
          <a:grpSpLocks/>
        </xdr:cNvGrpSpPr>
      </xdr:nvGrpSpPr>
      <xdr:grpSpPr>
        <a:xfrm>
          <a:off x="7724775" y="417195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28" name="AutoShape 128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67</xdr:col>
      <xdr:colOff>114300</xdr:colOff>
      <xdr:row>21</xdr:row>
      <xdr:rowOff>38100</xdr:rowOff>
    </xdr:from>
    <xdr:to>
      <xdr:col>72</xdr:col>
      <xdr:colOff>57150</xdr:colOff>
      <xdr:row>24</xdr:row>
      <xdr:rowOff>180975</xdr:rowOff>
    </xdr:to>
    <xdr:grpSp>
      <xdr:nvGrpSpPr>
        <xdr:cNvPr id="133" name="Group 133"/>
        <xdr:cNvGrpSpPr>
          <a:grpSpLocks/>
        </xdr:cNvGrpSpPr>
      </xdr:nvGrpSpPr>
      <xdr:grpSpPr>
        <a:xfrm>
          <a:off x="10963275" y="4181475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34" name="AutoShape 134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9</xdr:row>
      <xdr:rowOff>28575</xdr:rowOff>
    </xdr:from>
    <xdr:to>
      <xdr:col>42</xdr:col>
      <xdr:colOff>47625</xdr:colOff>
      <xdr:row>12</xdr:row>
      <xdr:rowOff>171450</xdr:rowOff>
    </xdr:to>
    <xdr:grpSp>
      <xdr:nvGrpSpPr>
        <xdr:cNvPr id="139" name="Group 145"/>
        <xdr:cNvGrpSpPr>
          <a:grpSpLocks/>
        </xdr:cNvGrpSpPr>
      </xdr:nvGrpSpPr>
      <xdr:grpSpPr>
        <a:xfrm>
          <a:off x="6096000" y="177165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40" name="AutoShape 146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7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148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49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50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16</xdr:row>
      <xdr:rowOff>38100</xdr:rowOff>
    </xdr:from>
    <xdr:to>
      <xdr:col>62</xdr:col>
      <xdr:colOff>47625</xdr:colOff>
      <xdr:row>19</xdr:row>
      <xdr:rowOff>180975</xdr:rowOff>
    </xdr:to>
    <xdr:grpSp>
      <xdr:nvGrpSpPr>
        <xdr:cNvPr id="145" name="Group 151"/>
        <xdr:cNvGrpSpPr>
          <a:grpSpLocks/>
        </xdr:cNvGrpSpPr>
      </xdr:nvGrpSpPr>
      <xdr:grpSpPr>
        <a:xfrm>
          <a:off x="9334500" y="318135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46" name="AutoShape 152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153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154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Line 155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156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15</xdr:row>
      <xdr:rowOff>28575</xdr:rowOff>
    </xdr:from>
    <xdr:to>
      <xdr:col>42</xdr:col>
      <xdr:colOff>57150</xdr:colOff>
      <xdr:row>18</xdr:row>
      <xdr:rowOff>171450</xdr:rowOff>
    </xdr:to>
    <xdr:grpSp>
      <xdr:nvGrpSpPr>
        <xdr:cNvPr id="151" name="Group 145"/>
        <xdr:cNvGrpSpPr>
          <a:grpSpLocks/>
        </xdr:cNvGrpSpPr>
      </xdr:nvGrpSpPr>
      <xdr:grpSpPr>
        <a:xfrm>
          <a:off x="6105525" y="2971800"/>
          <a:ext cx="752475" cy="742950"/>
          <a:chOff x="46" y="501"/>
          <a:chExt cx="79" cy="78"/>
        </a:xfrm>
        <a:solidFill>
          <a:srgbClr val="FFFFFF"/>
        </a:solidFill>
      </xdr:grpSpPr>
      <xdr:sp>
        <xdr:nvSpPr>
          <xdr:cNvPr id="152" name="AutoShape 146"/>
          <xdr:cNvSpPr>
            <a:spLocks/>
          </xdr:cNvSpPr>
        </xdr:nvSpPr>
        <xdr:spPr>
          <a:xfrm>
            <a:off x="46" y="501"/>
            <a:ext cx="79" cy="78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47"/>
          <xdr:cNvSpPr>
            <a:spLocks/>
          </xdr:cNvSpPr>
        </xdr:nvSpPr>
        <xdr:spPr>
          <a:xfrm>
            <a:off x="80" y="507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148"/>
          <xdr:cNvSpPr>
            <a:spLocks/>
          </xdr:cNvSpPr>
        </xdr:nvSpPr>
        <xdr:spPr>
          <a:xfrm>
            <a:off x="80" y="53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149"/>
          <xdr:cNvSpPr>
            <a:spLocks/>
          </xdr:cNvSpPr>
        </xdr:nvSpPr>
        <xdr:spPr>
          <a:xfrm>
            <a:off x="80" y="54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150"/>
          <xdr:cNvSpPr>
            <a:spLocks/>
          </xdr:cNvSpPr>
        </xdr:nvSpPr>
        <xdr:spPr>
          <a:xfrm>
            <a:off x="80" y="569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16</xdr:row>
      <xdr:rowOff>9525</xdr:rowOff>
    </xdr:from>
    <xdr:to>
      <xdr:col>22</xdr:col>
      <xdr:colOff>47625</xdr:colOff>
      <xdr:row>21</xdr:row>
      <xdr:rowOff>0</xdr:rowOff>
    </xdr:to>
    <xdr:grpSp>
      <xdr:nvGrpSpPr>
        <xdr:cNvPr id="157" name="Group 215"/>
        <xdr:cNvGrpSpPr>
          <a:grpSpLocks/>
        </xdr:cNvGrpSpPr>
      </xdr:nvGrpSpPr>
      <xdr:grpSpPr>
        <a:xfrm>
          <a:off x="2857500" y="3152775"/>
          <a:ext cx="752475" cy="990600"/>
          <a:chOff x="215" y="502"/>
          <a:chExt cx="79" cy="104"/>
        </a:xfrm>
        <a:solidFill>
          <a:srgbClr val="FFFFFF"/>
        </a:solidFill>
      </xdr:grpSpPr>
      <xdr:sp>
        <xdr:nvSpPr>
          <xdr:cNvPr id="158" name="AutoShape 209"/>
          <xdr:cNvSpPr>
            <a:spLocks/>
          </xdr:cNvSpPr>
        </xdr:nvSpPr>
        <xdr:spPr>
          <a:xfrm>
            <a:off x="215" y="502"/>
            <a:ext cx="79" cy="104"/>
          </a:xfrm>
          <a:prstGeom prst="brace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210"/>
          <xdr:cNvSpPr>
            <a:spLocks/>
          </xdr:cNvSpPr>
        </xdr:nvSpPr>
        <xdr:spPr>
          <a:xfrm>
            <a:off x="249" y="5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211"/>
          <xdr:cNvSpPr>
            <a:spLocks/>
          </xdr:cNvSpPr>
        </xdr:nvSpPr>
        <xdr:spPr>
          <a:xfrm>
            <a:off x="249" y="53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212"/>
          <xdr:cNvSpPr>
            <a:spLocks/>
          </xdr:cNvSpPr>
        </xdr:nvSpPr>
        <xdr:spPr>
          <a:xfrm>
            <a:off x="249" y="55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213"/>
          <xdr:cNvSpPr>
            <a:spLocks/>
          </xdr:cNvSpPr>
        </xdr:nvSpPr>
        <xdr:spPr>
          <a:xfrm>
            <a:off x="250" y="57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214"/>
          <xdr:cNvSpPr>
            <a:spLocks/>
          </xdr:cNvSpPr>
        </xdr:nvSpPr>
        <xdr:spPr>
          <a:xfrm>
            <a:off x="250" y="594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5"/>
  <sheetViews>
    <sheetView zoomScale="75" zoomScaleNormal="75" zoomScaleSheetLayoutView="75" zoomScalePageLayoutView="0" workbookViewId="0" topLeftCell="A1">
      <selection activeCell="AV7" sqref="AV7:BH8"/>
    </sheetView>
  </sheetViews>
  <sheetFormatPr defaultColWidth="9.00390625" defaultRowHeight="13.5"/>
  <cols>
    <col min="1" max="80" width="2.125" style="2" customWidth="1"/>
    <col min="81" max="16384" width="9.00390625" style="2" customWidth="1"/>
  </cols>
  <sheetData>
    <row r="1" spans="1:80" ht="18" customHeight="1">
      <c r="A1" s="62" t="s">
        <v>31</v>
      </c>
      <c r="B1" s="62"/>
      <c r="C1" s="62"/>
      <c r="D1" s="62"/>
      <c r="E1" s="62"/>
      <c r="F1" s="62"/>
      <c r="G1" s="62"/>
      <c r="H1" s="62"/>
      <c r="I1" s="33"/>
      <c r="J1" s="62" t="s">
        <v>32</v>
      </c>
      <c r="K1" s="62"/>
      <c r="L1" s="62"/>
      <c r="M1" s="62"/>
      <c r="N1" s="62"/>
      <c r="O1" s="62"/>
      <c r="P1" s="34"/>
      <c r="Q1" s="77" t="s">
        <v>33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63" t="s">
        <v>17</v>
      </c>
      <c r="BB1" s="63"/>
      <c r="BC1" s="63"/>
      <c r="BD1" s="63"/>
      <c r="BE1" s="63"/>
      <c r="BF1" s="79">
        <v>40747</v>
      </c>
      <c r="BG1" s="67"/>
      <c r="BH1" s="67"/>
      <c r="BI1" s="67"/>
      <c r="BJ1" s="67"/>
      <c r="BK1" s="65" t="s">
        <v>0</v>
      </c>
      <c r="BL1" s="65"/>
      <c r="BM1" s="65"/>
      <c r="BN1" s="67" t="s">
        <v>8</v>
      </c>
      <c r="BO1" s="67"/>
      <c r="BP1" s="67"/>
      <c r="BQ1" s="67"/>
      <c r="BR1" s="67"/>
      <c r="BS1" s="67"/>
      <c r="BT1" s="67"/>
      <c r="BV1" s="67" t="s">
        <v>29</v>
      </c>
      <c r="BW1" s="67"/>
      <c r="BX1" s="67"/>
      <c r="BY1" s="67"/>
      <c r="BZ1" s="67"/>
      <c r="CA1" s="67"/>
      <c r="CB1" s="67"/>
    </row>
    <row r="2" spans="1:79" ht="18" customHeight="1">
      <c r="A2" s="62"/>
      <c r="B2" s="62"/>
      <c r="C2" s="62"/>
      <c r="D2" s="62"/>
      <c r="E2" s="62"/>
      <c r="F2" s="62"/>
      <c r="G2" s="62"/>
      <c r="H2" s="62"/>
      <c r="I2" s="33"/>
      <c r="J2" s="62"/>
      <c r="K2" s="62"/>
      <c r="L2" s="62"/>
      <c r="M2" s="62"/>
      <c r="N2" s="62"/>
      <c r="O2" s="62"/>
      <c r="P2" s="34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63"/>
      <c r="BB2" s="63"/>
      <c r="BC2" s="63"/>
      <c r="BD2" s="63"/>
      <c r="BE2" s="63"/>
      <c r="BF2" s="75">
        <v>40748</v>
      </c>
      <c r="BG2" s="76"/>
      <c r="BH2" s="76"/>
      <c r="BI2" s="76"/>
      <c r="BJ2" s="76"/>
      <c r="BK2" s="65" t="s">
        <v>1</v>
      </c>
      <c r="BL2" s="65"/>
      <c r="BM2" s="65"/>
      <c r="BN2" s="67" t="s">
        <v>8</v>
      </c>
      <c r="BO2" s="67"/>
      <c r="BP2" s="67"/>
      <c r="BQ2" s="67"/>
      <c r="BR2" s="67"/>
      <c r="BS2" s="67"/>
      <c r="BT2" s="67"/>
      <c r="BV2" s="1"/>
      <c r="BW2" s="1"/>
      <c r="BX2" s="1"/>
      <c r="BY2" s="1"/>
      <c r="BZ2" s="1"/>
      <c r="CA2" s="1"/>
    </row>
    <row r="3" spans="1:52" ht="13.5">
      <c r="A3" s="90" t="s">
        <v>2</v>
      </c>
      <c r="B3" s="90"/>
      <c r="C3" s="90"/>
      <c r="D3" s="90"/>
      <c r="E3" s="90"/>
      <c r="F3" s="90"/>
      <c r="G3" s="90"/>
      <c r="Q3" s="78" t="s">
        <v>44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3.5">
      <c r="A4" s="90"/>
      <c r="B4" s="90"/>
      <c r="C4" s="90"/>
      <c r="D4" s="90"/>
      <c r="E4" s="90"/>
      <c r="F4" s="90"/>
      <c r="G4" s="90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7" ht="13.5">
      <c r="A5" s="90"/>
      <c r="B5" s="90"/>
      <c r="C5" s="90"/>
      <c r="D5" s="90"/>
      <c r="E5" s="90"/>
      <c r="F5" s="90"/>
      <c r="G5" s="90"/>
    </row>
    <row r="6" spans="1:7" ht="13.5">
      <c r="A6" s="90"/>
      <c r="B6" s="90"/>
      <c r="C6" s="90"/>
      <c r="D6" s="90"/>
      <c r="E6" s="90"/>
      <c r="F6" s="90"/>
      <c r="G6" s="90"/>
    </row>
    <row r="7" spans="11:79" ht="15.75" customHeight="1">
      <c r="K7" s="16"/>
      <c r="L7" s="16"/>
      <c r="M7" s="16"/>
      <c r="N7" s="16"/>
      <c r="O7" s="6"/>
      <c r="P7" s="6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H7" s="86" t="s">
        <v>3</v>
      </c>
      <c r="AI7" s="71"/>
      <c r="AJ7" s="71"/>
      <c r="AK7" s="71"/>
      <c r="AL7" s="71" t="s">
        <v>42</v>
      </c>
      <c r="AM7" s="71"/>
      <c r="AN7" s="71"/>
      <c r="AO7" s="71"/>
      <c r="AP7" s="71"/>
      <c r="AQ7" s="71"/>
      <c r="AR7" s="71" t="s">
        <v>4</v>
      </c>
      <c r="AS7" s="71"/>
      <c r="AT7" s="71"/>
      <c r="AU7" s="72"/>
      <c r="AV7" s="108" t="s">
        <v>51</v>
      </c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N7" s="66" t="s">
        <v>5</v>
      </c>
      <c r="BO7" s="66"/>
      <c r="BP7" s="66"/>
      <c r="BQ7" s="66"/>
      <c r="BR7" s="66" t="s">
        <v>16</v>
      </c>
      <c r="BS7" s="66"/>
      <c r="BT7" s="66"/>
      <c r="BU7" s="66"/>
      <c r="BV7" s="66"/>
      <c r="BW7" s="66"/>
      <c r="BX7" s="66" t="s">
        <v>4</v>
      </c>
      <c r="BY7" s="66"/>
      <c r="BZ7" s="66"/>
      <c r="CA7" s="66"/>
    </row>
    <row r="8" spans="16:79" ht="15.75" customHeight="1">
      <c r="P8" s="6"/>
      <c r="Q8" s="7"/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H8" s="87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</row>
    <row r="9" spans="16:79" ht="15.75" customHeight="1" thickBot="1">
      <c r="P9" s="6"/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5"/>
      <c r="AG9" s="5"/>
      <c r="AH9" s="5"/>
      <c r="AI9" s="5"/>
      <c r="AJ9" s="5"/>
      <c r="AK9" s="5"/>
      <c r="AL9" s="5"/>
      <c r="AM9" s="5"/>
      <c r="AN9" s="32"/>
      <c r="AO9" s="4"/>
      <c r="AP9" s="5"/>
      <c r="AQ9" s="5"/>
      <c r="AR9" s="5"/>
      <c r="AS9" s="5"/>
      <c r="AT9" s="7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N9" s="66" t="s">
        <v>6</v>
      </c>
      <c r="BO9" s="66"/>
      <c r="BP9" s="66"/>
      <c r="BQ9" s="66"/>
      <c r="BR9" s="66" t="s">
        <v>49</v>
      </c>
      <c r="BS9" s="66"/>
      <c r="BT9" s="66"/>
      <c r="BU9" s="66"/>
      <c r="BV9" s="66"/>
      <c r="BW9" s="66"/>
      <c r="BX9" s="66" t="s">
        <v>4</v>
      </c>
      <c r="BY9" s="66"/>
      <c r="BZ9" s="66"/>
      <c r="CA9" s="66"/>
    </row>
    <row r="10" spans="16:79" ht="15.75" customHeight="1" thickTop="1">
      <c r="P10" s="5"/>
      <c r="Q10" s="7"/>
      <c r="R10" s="7"/>
      <c r="S10" s="69" t="s">
        <v>16</v>
      </c>
      <c r="T10" s="69"/>
      <c r="U10" s="5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8"/>
      <c r="AL10" s="18"/>
      <c r="AM10" s="80">
        <v>6</v>
      </c>
      <c r="AN10" s="80"/>
      <c r="AO10" s="81">
        <v>14</v>
      </c>
      <c r="AP10" s="81"/>
      <c r="AQ10" s="42"/>
      <c r="AR10" s="42"/>
      <c r="AS10" s="92"/>
      <c r="AT10" s="94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5"/>
      <c r="BF10" s="95"/>
      <c r="BG10" s="92"/>
      <c r="BH10" s="93"/>
      <c r="BI10" s="69" t="s">
        <v>42</v>
      </c>
      <c r="BJ10" s="69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</row>
    <row r="11" spans="16:79" ht="15.75" customHeight="1">
      <c r="P11" s="5"/>
      <c r="Q11" s="7"/>
      <c r="R11" s="7"/>
      <c r="S11" s="69"/>
      <c r="T11" s="69"/>
      <c r="U11" s="5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0">
        <f>SUM(AM10:AN13)</f>
        <v>45</v>
      </c>
      <c r="AL11" s="70"/>
      <c r="AM11" s="68">
        <v>10</v>
      </c>
      <c r="AN11" s="68"/>
      <c r="AO11" s="68">
        <v>13</v>
      </c>
      <c r="AP11" s="68"/>
      <c r="AQ11" s="70">
        <f>SUM(AO10:AP13)</f>
        <v>52</v>
      </c>
      <c r="AR11" s="70"/>
      <c r="AS11" s="5"/>
      <c r="AT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8"/>
      <c r="BF11" s="8"/>
      <c r="BG11" s="5"/>
      <c r="BH11" s="45"/>
      <c r="BI11" s="69"/>
      <c r="BJ11" s="69"/>
      <c r="BN11" s="66" t="s">
        <v>30</v>
      </c>
      <c r="BO11" s="66"/>
      <c r="BP11" s="66"/>
      <c r="BQ11" s="66"/>
      <c r="BR11" s="66" t="s">
        <v>50</v>
      </c>
      <c r="BS11" s="66"/>
      <c r="BT11" s="66"/>
      <c r="BU11" s="66"/>
      <c r="BV11" s="66"/>
      <c r="BW11" s="66"/>
      <c r="BX11" s="66" t="s">
        <v>4</v>
      </c>
      <c r="BY11" s="66"/>
      <c r="BZ11" s="66"/>
      <c r="CA11" s="66"/>
    </row>
    <row r="12" spans="2:79" ht="15.75" customHeight="1">
      <c r="B12" s="5"/>
      <c r="C12" s="5"/>
      <c r="P12" s="5"/>
      <c r="Q12" s="7"/>
      <c r="R12" s="7"/>
      <c r="S12" s="69"/>
      <c r="T12" s="69"/>
      <c r="U12" s="5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6"/>
      <c r="AK12" s="70"/>
      <c r="AL12" s="70"/>
      <c r="AM12" s="68">
        <v>16</v>
      </c>
      <c r="AN12" s="68"/>
      <c r="AO12" s="68">
        <v>16</v>
      </c>
      <c r="AP12" s="68"/>
      <c r="AQ12" s="70"/>
      <c r="AR12" s="70"/>
      <c r="AS12" s="6"/>
      <c r="AT12" s="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8"/>
      <c r="BF12" s="8"/>
      <c r="BG12" s="5"/>
      <c r="BH12" s="45"/>
      <c r="BI12" s="69"/>
      <c r="BJ12" s="69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</row>
    <row r="13" spans="2:62" ht="15.75" customHeight="1">
      <c r="B13" s="5"/>
      <c r="C13" s="5"/>
      <c r="D13" s="5"/>
      <c r="E13" s="5"/>
      <c r="F13" s="5"/>
      <c r="G13" s="5"/>
      <c r="H13" s="5"/>
      <c r="I13" s="9"/>
      <c r="J13" s="5"/>
      <c r="K13" s="5"/>
      <c r="L13" s="5"/>
      <c r="M13" s="5"/>
      <c r="N13" s="5"/>
      <c r="O13" s="5"/>
      <c r="P13" s="5"/>
      <c r="Q13" s="7"/>
      <c r="R13" s="7"/>
      <c r="S13" s="69"/>
      <c r="T13" s="69"/>
      <c r="U13" s="5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1"/>
      <c r="AL13" s="21"/>
      <c r="AM13" s="68">
        <v>13</v>
      </c>
      <c r="AN13" s="68"/>
      <c r="AO13" s="68">
        <v>9</v>
      </c>
      <c r="AP13" s="68"/>
      <c r="AQ13" s="17"/>
      <c r="AR13" s="17"/>
      <c r="AS13" s="5"/>
      <c r="AT13" s="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8"/>
      <c r="BF13" s="8"/>
      <c r="BG13" s="5"/>
      <c r="BH13" s="45"/>
      <c r="BI13" s="69"/>
      <c r="BJ13" s="69"/>
    </row>
    <row r="14" spans="2:62" ht="15.75" customHeight="1">
      <c r="B14" s="5"/>
      <c r="C14" s="5"/>
      <c r="D14" s="5"/>
      <c r="E14" s="5"/>
      <c r="F14" s="5"/>
      <c r="G14" s="5"/>
      <c r="H14" s="5"/>
      <c r="I14" s="9"/>
      <c r="J14" s="5"/>
      <c r="K14" s="5"/>
      <c r="L14" s="5"/>
      <c r="M14" s="5"/>
      <c r="N14" s="5"/>
      <c r="O14" s="5"/>
      <c r="P14" s="5"/>
      <c r="Q14" s="7"/>
      <c r="R14" s="7"/>
      <c r="S14" s="69"/>
      <c r="T14" s="69"/>
      <c r="U14" s="5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1"/>
      <c r="AL14" s="21"/>
      <c r="AM14" s="21"/>
      <c r="AN14" s="21"/>
      <c r="AO14" s="21"/>
      <c r="AP14" s="21"/>
      <c r="AQ14" s="17"/>
      <c r="AR14" s="17"/>
      <c r="AS14" s="5"/>
      <c r="AT14" s="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8"/>
      <c r="BF14" s="8"/>
      <c r="BG14" s="5"/>
      <c r="BH14" s="45"/>
      <c r="BI14" s="69"/>
      <c r="BJ14" s="69"/>
    </row>
    <row r="15" spans="2:62" ht="15.75" customHeight="1" thickBot="1">
      <c r="B15" s="5"/>
      <c r="C15" s="5"/>
      <c r="D15" s="5"/>
      <c r="E15" s="5"/>
      <c r="F15" s="5"/>
      <c r="G15" s="5"/>
      <c r="H15" s="5"/>
      <c r="I15" s="9"/>
      <c r="J15" s="5"/>
      <c r="K15" s="5"/>
      <c r="L15" s="5"/>
      <c r="M15" s="5"/>
      <c r="N15" s="5"/>
      <c r="O15" s="5"/>
      <c r="P15" s="5"/>
      <c r="Q15" s="7"/>
      <c r="R15" s="7"/>
      <c r="S15" s="69"/>
      <c r="T15" s="69"/>
      <c r="U15" s="5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96" t="s">
        <v>48</v>
      </c>
      <c r="AL15" s="96"/>
      <c r="AM15" s="96"/>
      <c r="AN15" s="96"/>
      <c r="AO15" s="91"/>
      <c r="AP15" s="91"/>
      <c r="AQ15" s="91"/>
      <c r="AR15" s="91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8"/>
      <c r="BF15" s="8"/>
      <c r="BG15" s="5"/>
      <c r="BH15" s="45"/>
      <c r="BI15" s="69"/>
      <c r="BJ15" s="69"/>
    </row>
    <row r="16" spans="9:62" ht="15.75" customHeight="1" thickBot="1" thickTop="1">
      <c r="I16" s="5"/>
      <c r="J16" s="5"/>
      <c r="K16" s="5"/>
      <c r="L16" s="5"/>
      <c r="M16" s="5"/>
      <c r="N16" s="5"/>
      <c r="O16" s="5"/>
      <c r="P16" s="5"/>
      <c r="Q16" s="5"/>
      <c r="R16" s="5"/>
      <c r="S16" s="69"/>
      <c r="T16" s="69"/>
      <c r="U16" s="5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97" t="s">
        <v>10</v>
      </c>
      <c r="AJ16" s="98"/>
      <c r="AK16" s="24"/>
      <c r="AL16" s="18"/>
      <c r="AM16" s="80">
        <v>22</v>
      </c>
      <c r="AN16" s="80"/>
      <c r="AO16" s="81">
        <v>15</v>
      </c>
      <c r="AP16" s="81"/>
      <c r="AQ16" s="42"/>
      <c r="AR16" s="43"/>
      <c r="AS16" s="97" t="s">
        <v>21</v>
      </c>
      <c r="AT16" s="97"/>
      <c r="AU16" s="5"/>
      <c r="AV16" s="5"/>
      <c r="AW16" s="5"/>
      <c r="AX16" s="5"/>
      <c r="AY16" s="15"/>
      <c r="AZ16" s="15"/>
      <c r="BA16" s="15"/>
      <c r="BB16" s="15"/>
      <c r="BC16" s="15"/>
      <c r="BD16" s="15"/>
      <c r="BE16" s="10"/>
      <c r="BF16" s="10"/>
      <c r="BG16" s="15"/>
      <c r="BH16" s="60"/>
      <c r="BI16" s="69"/>
      <c r="BJ16" s="69"/>
    </row>
    <row r="17" spans="1:79" ht="15.75" customHeight="1" thickTop="1">
      <c r="A17" s="5"/>
      <c r="I17" s="88" t="s">
        <v>10</v>
      </c>
      <c r="J17" s="88"/>
      <c r="K17" s="59"/>
      <c r="L17" s="4"/>
      <c r="M17" s="4"/>
      <c r="N17" s="4"/>
      <c r="O17" s="3"/>
      <c r="P17" s="4"/>
      <c r="Q17" s="18"/>
      <c r="R17" s="18"/>
      <c r="S17" s="80">
        <v>13</v>
      </c>
      <c r="T17" s="80"/>
      <c r="U17" s="81">
        <v>23</v>
      </c>
      <c r="V17" s="81"/>
      <c r="W17" s="42"/>
      <c r="X17" s="42"/>
      <c r="Y17" s="92"/>
      <c r="Z17" s="92"/>
      <c r="AA17" s="92"/>
      <c r="AB17" s="92"/>
      <c r="AC17" s="92"/>
      <c r="AD17" s="93"/>
      <c r="AE17" s="69" t="s">
        <v>16</v>
      </c>
      <c r="AF17" s="69"/>
      <c r="AG17" s="8"/>
      <c r="AH17" s="5"/>
      <c r="AI17" s="97"/>
      <c r="AJ17" s="98"/>
      <c r="AK17" s="82">
        <f>SUM(AM16:AN19)</f>
        <v>67</v>
      </c>
      <c r="AL17" s="70"/>
      <c r="AM17" s="68">
        <v>11</v>
      </c>
      <c r="AN17" s="68"/>
      <c r="AO17" s="68">
        <v>19</v>
      </c>
      <c r="AP17" s="68"/>
      <c r="AQ17" s="70">
        <f>SUM(AO16:AP19)</f>
        <v>69</v>
      </c>
      <c r="AR17" s="83"/>
      <c r="AS17" s="97"/>
      <c r="AT17" s="97"/>
      <c r="AU17" s="5"/>
      <c r="AV17" s="5"/>
      <c r="AW17" s="88" t="s">
        <v>21</v>
      </c>
      <c r="AX17" s="88"/>
      <c r="AY17" s="59"/>
      <c r="AZ17" s="4"/>
      <c r="BA17" s="4"/>
      <c r="BB17" s="4"/>
      <c r="BC17" s="3"/>
      <c r="BD17" s="4"/>
      <c r="BE17" s="18"/>
      <c r="BF17" s="18"/>
      <c r="BG17" s="80">
        <v>15</v>
      </c>
      <c r="BH17" s="80"/>
      <c r="BI17" s="81">
        <v>13</v>
      </c>
      <c r="BJ17" s="81"/>
      <c r="BK17" s="42"/>
      <c r="BL17" s="42"/>
      <c r="BM17" s="92"/>
      <c r="BN17" s="92"/>
      <c r="BO17" s="92"/>
      <c r="BP17" s="92"/>
      <c r="BQ17" s="92"/>
      <c r="BR17" s="93"/>
      <c r="BS17" s="69" t="s">
        <v>42</v>
      </c>
      <c r="BT17" s="69"/>
      <c r="BU17" s="8"/>
      <c r="BV17" s="5"/>
      <c r="BW17" s="6"/>
      <c r="BX17" s="5"/>
      <c r="BY17" s="5"/>
      <c r="BZ17" s="5"/>
      <c r="CA17" s="5"/>
    </row>
    <row r="18" spans="1:79" ht="15.75" customHeight="1">
      <c r="A18" s="5"/>
      <c r="I18" s="88"/>
      <c r="J18" s="88"/>
      <c r="K18" s="51"/>
      <c r="L18" s="5"/>
      <c r="M18" s="5"/>
      <c r="N18" s="5"/>
      <c r="O18" s="6"/>
      <c r="P18" s="5"/>
      <c r="Q18" s="70">
        <f>SUM(S17:T20)</f>
        <v>61</v>
      </c>
      <c r="R18" s="70"/>
      <c r="S18" s="68">
        <v>16</v>
      </c>
      <c r="T18" s="68"/>
      <c r="U18" s="68">
        <v>11</v>
      </c>
      <c r="V18" s="68"/>
      <c r="W18" s="70">
        <f>SUM(U17:V20)</f>
        <v>63</v>
      </c>
      <c r="X18" s="70"/>
      <c r="Y18" s="5"/>
      <c r="Z18" s="5"/>
      <c r="AA18" s="5"/>
      <c r="AB18" s="5"/>
      <c r="AC18" s="5"/>
      <c r="AD18" s="45"/>
      <c r="AE18" s="69"/>
      <c r="AF18" s="69"/>
      <c r="AG18" s="8"/>
      <c r="AH18" s="5"/>
      <c r="AI18" s="97"/>
      <c r="AJ18" s="98"/>
      <c r="AK18" s="82"/>
      <c r="AL18" s="70"/>
      <c r="AM18" s="68">
        <v>18</v>
      </c>
      <c r="AN18" s="68"/>
      <c r="AO18" s="68">
        <v>25</v>
      </c>
      <c r="AP18" s="68"/>
      <c r="AQ18" s="70"/>
      <c r="AR18" s="83"/>
      <c r="AS18" s="97"/>
      <c r="AT18" s="97"/>
      <c r="AU18" s="5"/>
      <c r="AV18" s="5"/>
      <c r="AW18" s="88"/>
      <c r="AX18" s="88"/>
      <c r="AY18" s="51"/>
      <c r="AZ18" s="5"/>
      <c r="BA18" s="5"/>
      <c r="BB18" s="5"/>
      <c r="BC18" s="6"/>
      <c r="BD18" s="5"/>
      <c r="BE18" s="70">
        <f>SUM(BG17:BH20)</f>
        <v>58</v>
      </c>
      <c r="BF18" s="70"/>
      <c r="BG18" s="68">
        <v>12</v>
      </c>
      <c r="BH18" s="68"/>
      <c r="BI18" s="68">
        <v>16</v>
      </c>
      <c r="BJ18" s="68"/>
      <c r="BK18" s="70">
        <f>SUM(BI17:BJ20)</f>
        <v>60</v>
      </c>
      <c r="BL18" s="70"/>
      <c r="BM18" s="5"/>
      <c r="BN18" s="5"/>
      <c r="BO18" s="5"/>
      <c r="BP18" s="5"/>
      <c r="BQ18" s="5"/>
      <c r="BR18" s="45"/>
      <c r="BS18" s="69"/>
      <c r="BT18" s="69"/>
      <c r="BU18" s="8"/>
      <c r="BV18" s="5"/>
      <c r="BW18" s="6"/>
      <c r="BX18" s="5"/>
      <c r="BY18" s="5"/>
      <c r="BZ18" s="5"/>
      <c r="CA18" s="5"/>
    </row>
    <row r="19" spans="1:79" ht="15.75" customHeight="1">
      <c r="A19" s="5"/>
      <c r="B19" s="5"/>
      <c r="C19" s="5"/>
      <c r="D19" s="5"/>
      <c r="E19" s="5"/>
      <c r="F19" s="5"/>
      <c r="G19" s="5"/>
      <c r="H19" s="5"/>
      <c r="I19" s="88"/>
      <c r="J19" s="88"/>
      <c r="K19" s="51"/>
      <c r="L19" s="5"/>
      <c r="M19" s="5"/>
      <c r="N19" s="5"/>
      <c r="O19" s="6"/>
      <c r="P19" s="6"/>
      <c r="Q19" s="70"/>
      <c r="R19" s="70"/>
      <c r="S19" s="68">
        <v>20</v>
      </c>
      <c r="T19" s="68"/>
      <c r="U19" s="68">
        <v>16</v>
      </c>
      <c r="V19" s="68"/>
      <c r="W19" s="70"/>
      <c r="X19" s="70"/>
      <c r="Y19" s="6"/>
      <c r="Z19" s="5"/>
      <c r="AA19" s="5"/>
      <c r="AB19" s="5"/>
      <c r="AC19" s="5"/>
      <c r="AD19" s="45"/>
      <c r="AE19" s="69"/>
      <c r="AF19" s="69"/>
      <c r="AG19" s="8"/>
      <c r="AH19" s="5"/>
      <c r="AI19" s="6"/>
      <c r="AJ19" s="5"/>
      <c r="AK19" s="23"/>
      <c r="AL19" s="21"/>
      <c r="AM19" s="68">
        <v>16</v>
      </c>
      <c r="AN19" s="68"/>
      <c r="AO19" s="68">
        <v>10</v>
      </c>
      <c r="AP19" s="68"/>
      <c r="AQ19" s="17"/>
      <c r="AR19" s="44"/>
      <c r="AS19" s="5"/>
      <c r="AT19" s="5"/>
      <c r="AU19" s="5"/>
      <c r="AV19" s="5"/>
      <c r="AW19" s="88"/>
      <c r="AX19" s="88"/>
      <c r="AY19" s="51"/>
      <c r="AZ19" s="5"/>
      <c r="BA19" s="5"/>
      <c r="BB19" s="5"/>
      <c r="BC19" s="6"/>
      <c r="BD19" s="6"/>
      <c r="BE19" s="70"/>
      <c r="BF19" s="70"/>
      <c r="BG19" s="68">
        <v>16</v>
      </c>
      <c r="BH19" s="68"/>
      <c r="BI19" s="68">
        <v>11</v>
      </c>
      <c r="BJ19" s="68"/>
      <c r="BK19" s="70"/>
      <c r="BL19" s="70"/>
      <c r="BM19" s="6"/>
      <c r="BN19" s="5"/>
      <c r="BO19" s="5"/>
      <c r="BP19" s="5"/>
      <c r="BQ19" s="5"/>
      <c r="BR19" s="45"/>
      <c r="BS19" s="69"/>
      <c r="BT19" s="69"/>
      <c r="BU19" s="8"/>
      <c r="BV19" s="5"/>
      <c r="BW19" s="6"/>
      <c r="BX19" s="5"/>
      <c r="BY19" s="5"/>
      <c r="BZ19" s="5"/>
      <c r="CA19" s="5"/>
    </row>
    <row r="20" spans="1:79" ht="15.75" customHeight="1">
      <c r="A20" s="5"/>
      <c r="B20" s="5"/>
      <c r="C20" s="5"/>
      <c r="D20" s="5"/>
      <c r="E20" s="5"/>
      <c r="F20" s="5"/>
      <c r="G20" s="5"/>
      <c r="H20" s="5"/>
      <c r="I20" s="88"/>
      <c r="J20" s="88"/>
      <c r="K20" s="51"/>
      <c r="L20" s="5"/>
      <c r="M20" s="5"/>
      <c r="N20" s="5"/>
      <c r="O20" s="6"/>
      <c r="P20" s="5"/>
      <c r="Q20" s="21"/>
      <c r="R20" s="21"/>
      <c r="S20" s="68">
        <v>12</v>
      </c>
      <c r="T20" s="68"/>
      <c r="U20" s="68">
        <v>13</v>
      </c>
      <c r="V20" s="68"/>
      <c r="W20" s="17"/>
      <c r="X20" s="17"/>
      <c r="Y20" s="5"/>
      <c r="Z20" s="5"/>
      <c r="AA20" s="5"/>
      <c r="AB20" s="5"/>
      <c r="AC20" s="5"/>
      <c r="AD20" s="45"/>
      <c r="AE20" s="69"/>
      <c r="AF20" s="69"/>
      <c r="AG20" s="8"/>
      <c r="AH20" s="5"/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88"/>
      <c r="AX20" s="88"/>
      <c r="AY20" s="51"/>
      <c r="AZ20" s="5"/>
      <c r="BA20" s="5"/>
      <c r="BB20" s="5"/>
      <c r="BC20" s="6"/>
      <c r="BD20" s="5"/>
      <c r="BE20" s="21"/>
      <c r="BF20" s="21"/>
      <c r="BG20" s="68">
        <v>15</v>
      </c>
      <c r="BH20" s="68"/>
      <c r="BI20" s="68">
        <v>20</v>
      </c>
      <c r="BJ20" s="68"/>
      <c r="BK20" s="17"/>
      <c r="BL20" s="17"/>
      <c r="BM20" s="5"/>
      <c r="BN20" s="5"/>
      <c r="BO20" s="5"/>
      <c r="BP20" s="5"/>
      <c r="BQ20" s="5"/>
      <c r="BR20" s="45"/>
      <c r="BS20" s="69"/>
      <c r="BT20" s="69"/>
      <c r="BU20" s="8"/>
      <c r="BV20" s="5"/>
      <c r="BW20" s="6"/>
      <c r="BX20" s="5"/>
      <c r="BY20" s="5"/>
      <c r="BZ20" s="5"/>
      <c r="CA20" s="5"/>
    </row>
    <row r="21" spans="1:79" ht="15.75" customHeight="1" thickBot="1">
      <c r="A21" s="5"/>
      <c r="B21" s="5"/>
      <c r="C21" s="5"/>
      <c r="D21" s="5"/>
      <c r="E21" s="5"/>
      <c r="F21" s="5"/>
      <c r="G21" s="5"/>
      <c r="H21" s="5"/>
      <c r="I21" s="88"/>
      <c r="J21" s="88"/>
      <c r="K21" s="51"/>
      <c r="L21" s="5"/>
      <c r="M21" s="5"/>
      <c r="N21" s="5"/>
      <c r="O21" s="5"/>
      <c r="P21" s="5"/>
      <c r="Q21" s="5"/>
      <c r="R21" s="5"/>
      <c r="S21" s="14"/>
      <c r="T21" s="14"/>
      <c r="U21" s="14"/>
      <c r="V21" s="14"/>
      <c r="W21" s="5"/>
      <c r="X21" s="5"/>
      <c r="Y21" s="5"/>
      <c r="Z21" s="5"/>
      <c r="AA21" s="5"/>
      <c r="AB21" s="5"/>
      <c r="AC21" s="5"/>
      <c r="AD21" s="45"/>
      <c r="AE21" s="85"/>
      <c r="AF21" s="85"/>
      <c r="AG21" s="10"/>
      <c r="AH21" s="15"/>
      <c r="AI21" s="1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88"/>
      <c r="AX21" s="88"/>
      <c r="AY21" s="51"/>
      <c r="AZ21" s="5"/>
      <c r="BA21" s="5"/>
      <c r="BB21" s="5"/>
      <c r="BC21" s="5"/>
      <c r="BD21" s="5"/>
      <c r="BE21" s="5"/>
      <c r="BF21" s="5"/>
      <c r="BG21" s="14"/>
      <c r="BH21" s="14"/>
      <c r="BI21" s="14"/>
      <c r="BJ21" s="14"/>
      <c r="BK21" s="5"/>
      <c r="BL21" s="5"/>
      <c r="BM21" s="5"/>
      <c r="BN21" s="15"/>
      <c r="BO21" s="15"/>
      <c r="BP21" s="15"/>
      <c r="BQ21" s="15"/>
      <c r="BR21" s="60"/>
      <c r="BS21" s="69"/>
      <c r="BT21" s="69"/>
      <c r="BU21" s="8"/>
      <c r="BV21" s="5"/>
      <c r="BW21" s="5"/>
      <c r="BX21" s="5"/>
      <c r="BY21" s="5"/>
      <c r="BZ21" s="5"/>
      <c r="CA21" s="5"/>
    </row>
    <row r="22" spans="2:80" ht="15.75" customHeight="1" thickTop="1">
      <c r="B22" s="25"/>
      <c r="C22" s="25"/>
      <c r="D22" s="69" t="s">
        <v>10</v>
      </c>
      <c r="E22" s="69"/>
      <c r="F22" s="58"/>
      <c r="G22" s="41"/>
      <c r="H22" s="41"/>
      <c r="I22" s="81">
        <v>13</v>
      </c>
      <c r="J22" s="81"/>
      <c r="K22" s="80">
        <v>10</v>
      </c>
      <c r="L22" s="80"/>
      <c r="M22" s="19"/>
      <c r="N22" s="19"/>
      <c r="O22" s="52"/>
      <c r="P22" s="69" t="s">
        <v>41</v>
      </c>
      <c r="Q22" s="69"/>
      <c r="R22" s="26"/>
      <c r="S22" s="25"/>
      <c r="T22" s="27"/>
      <c r="U22" s="27"/>
      <c r="V22" s="25"/>
      <c r="W22" s="25"/>
      <c r="X22" s="69" t="s">
        <v>16</v>
      </c>
      <c r="Y22" s="69"/>
      <c r="Z22" s="58"/>
      <c r="AA22" s="41"/>
      <c r="AB22" s="41"/>
      <c r="AC22" s="81">
        <v>13</v>
      </c>
      <c r="AD22" s="81"/>
      <c r="AE22" s="80">
        <v>12</v>
      </c>
      <c r="AF22" s="80"/>
      <c r="AG22" s="19"/>
      <c r="AH22" s="19"/>
      <c r="AI22" s="52"/>
      <c r="AJ22" s="69" t="s">
        <v>11</v>
      </c>
      <c r="AK22" s="69"/>
      <c r="AL22" s="26"/>
      <c r="AM22" s="25"/>
      <c r="AN22" s="28"/>
      <c r="AO22" s="28"/>
      <c r="AP22" s="25"/>
      <c r="AQ22" s="25"/>
      <c r="AR22" s="69" t="s">
        <v>21</v>
      </c>
      <c r="AS22" s="69"/>
      <c r="AT22" s="58"/>
      <c r="AU22" s="41"/>
      <c r="AV22" s="41"/>
      <c r="AW22" s="81">
        <v>12</v>
      </c>
      <c r="AX22" s="81"/>
      <c r="AY22" s="80">
        <v>11</v>
      </c>
      <c r="AZ22" s="80"/>
      <c r="BA22" s="19"/>
      <c r="BB22" s="19"/>
      <c r="BC22" s="52"/>
      <c r="BD22" s="69" t="s">
        <v>23</v>
      </c>
      <c r="BE22" s="69"/>
      <c r="BF22" s="26"/>
      <c r="BG22" s="25"/>
      <c r="BH22" s="27"/>
      <c r="BI22" s="27"/>
      <c r="BJ22" s="25"/>
      <c r="BK22" s="25"/>
      <c r="BL22" s="69" t="s">
        <v>26</v>
      </c>
      <c r="BM22" s="69"/>
      <c r="BN22" s="46"/>
      <c r="BO22" s="18"/>
      <c r="BP22" s="18"/>
      <c r="BQ22" s="80">
        <v>10</v>
      </c>
      <c r="BR22" s="80"/>
      <c r="BS22" s="81">
        <v>15</v>
      </c>
      <c r="BT22" s="81"/>
      <c r="BU22" s="42"/>
      <c r="BV22" s="42"/>
      <c r="BW22" s="61"/>
      <c r="BX22" s="69" t="s">
        <v>42</v>
      </c>
      <c r="BY22" s="69"/>
      <c r="BZ22" s="26"/>
      <c r="CA22" s="25"/>
      <c r="CB22" s="28"/>
    </row>
    <row r="23" spans="2:80" ht="15.75" customHeight="1">
      <c r="B23" s="25"/>
      <c r="C23" s="25"/>
      <c r="D23" s="69"/>
      <c r="E23" s="69"/>
      <c r="F23" s="47"/>
      <c r="G23" s="70">
        <f>SUM(I22:J25)</f>
        <v>91</v>
      </c>
      <c r="H23" s="70"/>
      <c r="I23" s="68">
        <v>25</v>
      </c>
      <c r="J23" s="68"/>
      <c r="K23" s="68">
        <v>21</v>
      </c>
      <c r="L23" s="68"/>
      <c r="M23" s="70">
        <f>SUM(K22:L25)</f>
        <v>58</v>
      </c>
      <c r="N23" s="70"/>
      <c r="O23" s="53"/>
      <c r="P23" s="69"/>
      <c r="Q23" s="69"/>
      <c r="R23" s="26"/>
      <c r="S23" s="25"/>
      <c r="T23" s="27"/>
      <c r="U23" s="27"/>
      <c r="V23" s="25"/>
      <c r="W23" s="25"/>
      <c r="X23" s="69"/>
      <c r="Y23" s="69"/>
      <c r="Z23" s="47"/>
      <c r="AA23" s="70">
        <f>SUM(AC22:AD25)</f>
        <v>63</v>
      </c>
      <c r="AB23" s="70"/>
      <c r="AC23" s="68">
        <v>16</v>
      </c>
      <c r="AD23" s="68"/>
      <c r="AE23" s="68">
        <v>5</v>
      </c>
      <c r="AF23" s="68"/>
      <c r="AG23" s="70">
        <f>SUM(AE22:AF25)</f>
        <v>49</v>
      </c>
      <c r="AH23" s="70"/>
      <c r="AI23" s="53"/>
      <c r="AJ23" s="69"/>
      <c r="AK23" s="69"/>
      <c r="AL23" s="26"/>
      <c r="AM23" s="25"/>
      <c r="AN23" s="28"/>
      <c r="AO23" s="28"/>
      <c r="AP23" s="25"/>
      <c r="AQ23" s="25"/>
      <c r="AR23" s="69"/>
      <c r="AS23" s="69"/>
      <c r="AT23" s="47"/>
      <c r="AU23" s="70">
        <f>SUM(AW22:AX25)</f>
        <v>46</v>
      </c>
      <c r="AV23" s="70"/>
      <c r="AW23" s="68">
        <v>5</v>
      </c>
      <c r="AX23" s="68"/>
      <c r="AY23" s="68">
        <v>8</v>
      </c>
      <c r="AZ23" s="68"/>
      <c r="BA23" s="70">
        <f>SUM(AY22:AZ25)</f>
        <v>44</v>
      </c>
      <c r="BB23" s="70"/>
      <c r="BC23" s="53"/>
      <c r="BD23" s="69"/>
      <c r="BE23" s="69"/>
      <c r="BF23" s="26"/>
      <c r="BG23" s="25"/>
      <c r="BH23" s="27"/>
      <c r="BI23" s="27"/>
      <c r="BJ23" s="25"/>
      <c r="BK23" s="25"/>
      <c r="BL23" s="69"/>
      <c r="BM23" s="69"/>
      <c r="BN23" s="47"/>
      <c r="BO23" s="70">
        <f>SUM(BQ22:BR25)</f>
        <v>55</v>
      </c>
      <c r="BP23" s="70"/>
      <c r="BQ23" s="68">
        <v>18</v>
      </c>
      <c r="BR23" s="68"/>
      <c r="BS23" s="68">
        <v>19</v>
      </c>
      <c r="BT23" s="68"/>
      <c r="BU23" s="70">
        <f>SUM(BS22:BT25)</f>
        <v>56</v>
      </c>
      <c r="BV23" s="70"/>
      <c r="BW23" s="53"/>
      <c r="BX23" s="69"/>
      <c r="BY23" s="69"/>
      <c r="BZ23" s="26"/>
      <c r="CA23" s="25"/>
      <c r="CB23" s="28"/>
    </row>
    <row r="24" spans="2:80" ht="15.75" customHeight="1">
      <c r="B24" s="25"/>
      <c r="C24" s="25"/>
      <c r="D24" s="69"/>
      <c r="E24" s="69"/>
      <c r="F24" s="48"/>
      <c r="G24" s="70"/>
      <c r="H24" s="70"/>
      <c r="I24" s="68">
        <v>26</v>
      </c>
      <c r="J24" s="68"/>
      <c r="K24" s="68">
        <v>11</v>
      </c>
      <c r="L24" s="68"/>
      <c r="M24" s="70"/>
      <c r="N24" s="70"/>
      <c r="O24" s="54"/>
      <c r="P24" s="69"/>
      <c r="Q24" s="69"/>
      <c r="R24" s="26"/>
      <c r="S24" s="25"/>
      <c r="T24" s="27"/>
      <c r="U24" s="27"/>
      <c r="V24" s="25"/>
      <c r="W24" s="25"/>
      <c r="X24" s="69"/>
      <c r="Y24" s="69"/>
      <c r="Z24" s="48"/>
      <c r="AA24" s="70"/>
      <c r="AB24" s="70"/>
      <c r="AC24" s="68">
        <v>21</v>
      </c>
      <c r="AD24" s="68"/>
      <c r="AE24" s="68">
        <v>16</v>
      </c>
      <c r="AF24" s="68"/>
      <c r="AG24" s="70"/>
      <c r="AH24" s="70"/>
      <c r="AI24" s="54"/>
      <c r="AJ24" s="69"/>
      <c r="AK24" s="69"/>
      <c r="AL24" s="26"/>
      <c r="AM24" s="25"/>
      <c r="AN24" s="28"/>
      <c r="AO24" s="28"/>
      <c r="AP24" s="25"/>
      <c r="AQ24" s="25"/>
      <c r="AR24" s="69"/>
      <c r="AS24" s="69"/>
      <c r="AT24" s="48"/>
      <c r="AU24" s="70"/>
      <c r="AV24" s="70"/>
      <c r="AW24" s="68">
        <v>10</v>
      </c>
      <c r="AX24" s="68"/>
      <c r="AY24" s="68">
        <v>18</v>
      </c>
      <c r="AZ24" s="68"/>
      <c r="BA24" s="70"/>
      <c r="BB24" s="70"/>
      <c r="BC24" s="54"/>
      <c r="BD24" s="69"/>
      <c r="BE24" s="69"/>
      <c r="BF24" s="26"/>
      <c r="BG24" s="25"/>
      <c r="BH24" s="27"/>
      <c r="BI24" s="27"/>
      <c r="BJ24" s="25"/>
      <c r="BK24" s="25"/>
      <c r="BL24" s="69"/>
      <c r="BM24" s="69"/>
      <c r="BN24" s="48"/>
      <c r="BO24" s="70"/>
      <c r="BP24" s="70"/>
      <c r="BQ24" s="68">
        <v>9</v>
      </c>
      <c r="BR24" s="68"/>
      <c r="BS24" s="68">
        <v>10</v>
      </c>
      <c r="BT24" s="68"/>
      <c r="BU24" s="70"/>
      <c r="BV24" s="70"/>
      <c r="BW24" s="54"/>
      <c r="BX24" s="69"/>
      <c r="BY24" s="69"/>
      <c r="BZ24" s="26"/>
      <c r="CA24" s="25"/>
      <c r="CB24" s="28"/>
    </row>
    <row r="25" spans="2:80" ht="15.75" customHeight="1">
      <c r="B25" s="25"/>
      <c r="C25" s="25"/>
      <c r="D25" s="69"/>
      <c r="E25" s="69"/>
      <c r="F25" s="47"/>
      <c r="G25" s="21"/>
      <c r="H25" s="21"/>
      <c r="I25" s="68">
        <v>27</v>
      </c>
      <c r="J25" s="68"/>
      <c r="K25" s="68">
        <v>16</v>
      </c>
      <c r="L25" s="68"/>
      <c r="M25" s="17"/>
      <c r="N25" s="17"/>
      <c r="O25" s="53"/>
      <c r="P25" s="69"/>
      <c r="Q25" s="69"/>
      <c r="R25" s="26"/>
      <c r="S25" s="25"/>
      <c r="T25" s="27"/>
      <c r="U25" s="27"/>
      <c r="V25" s="25"/>
      <c r="W25" s="25"/>
      <c r="X25" s="69"/>
      <c r="Y25" s="69"/>
      <c r="Z25" s="47"/>
      <c r="AA25" s="21"/>
      <c r="AB25" s="21"/>
      <c r="AC25" s="68">
        <v>13</v>
      </c>
      <c r="AD25" s="68"/>
      <c r="AE25" s="68">
        <v>16</v>
      </c>
      <c r="AF25" s="68"/>
      <c r="AG25" s="17"/>
      <c r="AH25" s="17"/>
      <c r="AI25" s="53"/>
      <c r="AJ25" s="69"/>
      <c r="AK25" s="69"/>
      <c r="AL25" s="26"/>
      <c r="AM25" s="25"/>
      <c r="AN25" s="28"/>
      <c r="AO25" s="28"/>
      <c r="AP25" s="25"/>
      <c r="AQ25" s="25"/>
      <c r="AR25" s="69"/>
      <c r="AS25" s="69"/>
      <c r="AT25" s="47"/>
      <c r="AU25" s="21"/>
      <c r="AV25" s="21"/>
      <c r="AW25" s="68">
        <v>19</v>
      </c>
      <c r="AX25" s="68"/>
      <c r="AY25" s="68">
        <v>7</v>
      </c>
      <c r="AZ25" s="68"/>
      <c r="BA25" s="17"/>
      <c r="BB25" s="17"/>
      <c r="BC25" s="53"/>
      <c r="BD25" s="69"/>
      <c r="BE25" s="69"/>
      <c r="BF25" s="26"/>
      <c r="BG25" s="25"/>
      <c r="BH25" s="27"/>
      <c r="BI25" s="27"/>
      <c r="BJ25" s="25"/>
      <c r="BK25" s="25"/>
      <c r="BL25" s="69"/>
      <c r="BM25" s="69"/>
      <c r="BN25" s="47"/>
      <c r="BO25" s="21"/>
      <c r="BP25" s="21"/>
      <c r="BQ25" s="68">
        <v>18</v>
      </c>
      <c r="BR25" s="68"/>
      <c r="BS25" s="68">
        <v>12</v>
      </c>
      <c r="BT25" s="68"/>
      <c r="BU25" s="17"/>
      <c r="BV25" s="17"/>
      <c r="BW25" s="53"/>
      <c r="BX25" s="69"/>
      <c r="BY25" s="69"/>
      <c r="BZ25" s="26"/>
      <c r="CA25" s="25"/>
      <c r="CB25" s="28"/>
    </row>
    <row r="26" spans="2:80" ht="15.75" customHeight="1" thickBot="1">
      <c r="B26" s="25"/>
      <c r="C26" s="25"/>
      <c r="D26" s="69"/>
      <c r="E26" s="69"/>
      <c r="F26" s="47"/>
      <c r="G26" s="25"/>
      <c r="H26" s="25"/>
      <c r="I26" s="29"/>
      <c r="J26" s="29"/>
      <c r="K26" s="29"/>
      <c r="L26" s="29"/>
      <c r="M26" s="25"/>
      <c r="N26" s="25"/>
      <c r="O26" s="55"/>
      <c r="P26" s="85"/>
      <c r="Q26" s="85"/>
      <c r="R26" s="26"/>
      <c r="S26" s="25"/>
      <c r="T26" s="25"/>
      <c r="U26" s="25"/>
      <c r="V26" s="25"/>
      <c r="W26" s="25"/>
      <c r="X26" s="69"/>
      <c r="Y26" s="69"/>
      <c r="Z26" s="56"/>
      <c r="AA26" s="25"/>
      <c r="AB26" s="25"/>
      <c r="AC26" s="29"/>
      <c r="AD26" s="29"/>
      <c r="AE26" s="29"/>
      <c r="AF26" s="29"/>
      <c r="AG26" s="25"/>
      <c r="AH26" s="25"/>
      <c r="AI26" s="55"/>
      <c r="AJ26" s="85"/>
      <c r="AK26" s="85"/>
      <c r="AL26" s="26"/>
      <c r="AM26" s="25"/>
      <c r="AN26" s="28"/>
      <c r="AO26" s="28"/>
      <c r="AP26" s="25"/>
      <c r="AQ26" s="25"/>
      <c r="AR26" s="69"/>
      <c r="AS26" s="69"/>
      <c r="AT26" s="47"/>
      <c r="AU26" s="25"/>
      <c r="AV26" s="25"/>
      <c r="AW26" s="29"/>
      <c r="AX26" s="29"/>
      <c r="AY26" s="29"/>
      <c r="AZ26" s="29"/>
      <c r="BA26" s="25"/>
      <c r="BB26" s="25"/>
      <c r="BC26" s="53"/>
      <c r="BD26" s="85"/>
      <c r="BE26" s="85"/>
      <c r="BF26" s="26"/>
      <c r="BG26" s="25"/>
      <c r="BH26" s="25"/>
      <c r="BI26" s="25"/>
      <c r="BJ26" s="25"/>
      <c r="BK26" s="25"/>
      <c r="BL26" s="69"/>
      <c r="BM26" s="69"/>
      <c r="BN26" s="47"/>
      <c r="BO26" s="25"/>
      <c r="BP26" s="25"/>
      <c r="BQ26" s="29"/>
      <c r="BR26" s="29"/>
      <c r="BS26" s="29"/>
      <c r="BT26" s="29"/>
      <c r="BU26" s="25"/>
      <c r="BV26" s="25"/>
      <c r="BW26" s="53"/>
      <c r="BX26" s="85"/>
      <c r="BY26" s="85"/>
      <c r="BZ26" s="26"/>
      <c r="CA26" s="25"/>
      <c r="CB26" s="28"/>
    </row>
    <row r="27" spans="1:80" ht="15.75" customHeight="1" thickTop="1">
      <c r="A27" s="5"/>
      <c r="B27" s="24"/>
      <c r="C27" s="18"/>
      <c r="D27" s="80">
        <v>11</v>
      </c>
      <c r="E27" s="80"/>
      <c r="F27" s="81">
        <v>16</v>
      </c>
      <c r="G27" s="81"/>
      <c r="H27" s="42"/>
      <c r="I27" s="43"/>
      <c r="J27" s="28"/>
      <c r="K27" s="25"/>
      <c r="L27" s="49"/>
      <c r="M27" s="41"/>
      <c r="N27" s="81">
        <v>14</v>
      </c>
      <c r="O27" s="81"/>
      <c r="P27" s="80">
        <v>21</v>
      </c>
      <c r="Q27" s="80"/>
      <c r="R27" s="19"/>
      <c r="S27" s="20"/>
      <c r="T27" s="28"/>
      <c r="U27" s="25"/>
      <c r="V27" s="49"/>
      <c r="W27" s="41"/>
      <c r="X27" s="81">
        <v>16</v>
      </c>
      <c r="Y27" s="81"/>
      <c r="Z27" s="80">
        <v>12</v>
      </c>
      <c r="AA27" s="80"/>
      <c r="AB27" s="19"/>
      <c r="AC27" s="20"/>
      <c r="AD27" s="28"/>
      <c r="AE27" s="25"/>
      <c r="AF27" s="49"/>
      <c r="AG27" s="41"/>
      <c r="AH27" s="81">
        <v>15</v>
      </c>
      <c r="AI27" s="81"/>
      <c r="AJ27" s="80">
        <v>6</v>
      </c>
      <c r="AK27" s="80"/>
      <c r="AL27" s="19"/>
      <c r="AM27" s="20"/>
      <c r="AN27" s="25"/>
      <c r="AO27" s="28"/>
      <c r="AP27" s="49"/>
      <c r="AQ27" s="41"/>
      <c r="AR27" s="81">
        <v>18</v>
      </c>
      <c r="AS27" s="81"/>
      <c r="AT27" s="80">
        <v>18</v>
      </c>
      <c r="AU27" s="80"/>
      <c r="AV27" s="19"/>
      <c r="AW27" s="20"/>
      <c r="AX27" s="28"/>
      <c r="AY27" s="25"/>
      <c r="AZ27" s="49"/>
      <c r="BA27" s="41"/>
      <c r="BB27" s="81">
        <v>18</v>
      </c>
      <c r="BC27" s="81"/>
      <c r="BD27" s="80">
        <v>8</v>
      </c>
      <c r="BE27" s="80"/>
      <c r="BF27" s="19"/>
      <c r="BG27" s="20"/>
      <c r="BH27" s="28"/>
      <c r="BI27" s="25"/>
      <c r="BJ27" s="24"/>
      <c r="BK27" s="18"/>
      <c r="BL27" s="80">
        <v>2</v>
      </c>
      <c r="BM27" s="80"/>
      <c r="BN27" s="81">
        <v>10</v>
      </c>
      <c r="BO27" s="81"/>
      <c r="BP27" s="42"/>
      <c r="BQ27" s="43"/>
      <c r="BR27" s="28"/>
      <c r="BS27" s="25"/>
      <c r="BT27" s="49"/>
      <c r="BU27" s="41"/>
      <c r="BV27" s="81">
        <v>15</v>
      </c>
      <c r="BW27" s="81"/>
      <c r="BX27" s="80">
        <v>16</v>
      </c>
      <c r="BY27" s="80"/>
      <c r="BZ27" s="19"/>
      <c r="CA27" s="20"/>
      <c r="CB27" s="28"/>
    </row>
    <row r="28" spans="1:80" ht="15.75" customHeight="1">
      <c r="A28" s="5"/>
      <c r="B28" s="82">
        <f>SUM(D27:E30)</f>
        <v>44</v>
      </c>
      <c r="C28" s="70"/>
      <c r="D28" s="68">
        <v>15</v>
      </c>
      <c r="E28" s="68"/>
      <c r="F28" s="68">
        <v>8</v>
      </c>
      <c r="G28" s="68"/>
      <c r="H28" s="70">
        <f>SUM(F27:G30)</f>
        <v>48</v>
      </c>
      <c r="I28" s="83"/>
      <c r="J28" s="28"/>
      <c r="K28" s="25"/>
      <c r="L28" s="84">
        <f>SUM(N27:O31)</f>
        <v>87</v>
      </c>
      <c r="M28" s="70"/>
      <c r="N28" s="68">
        <v>7</v>
      </c>
      <c r="O28" s="68"/>
      <c r="P28" s="68">
        <v>24</v>
      </c>
      <c r="Q28" s="68"/>
      <c r="R28" s="70">
        <f>SUM(P27:Q31)</f>
        <v>85</v>
      </c>
      <c r="S28" s="89"/>
      <c r="T28" s="28"/>
      <c r="U28" s="25"/>
      <c r="V28" s="84">
        <f>SUM(X27:Y30)</f>
        <v>67</v>
      </c>
      <c r="W28" s="70"/>
      <c r="X28" s="68">
        <v>14</v>
      </c>
      <c r="Y28" s="68"/>
      <c r="Z28" s="68">
        <v>17</v>
      </c>
      <c r="AA28" s="68"/>
      <c r="AB28" s="70">
        <f>SUM(Z27:AA30)</f>
        <v>48</v>
      </c>
      <c r="AC28" s="89"/>
      <c r="AD28" s="28"/>
      <c r="AE28" s="25"/>
      <c r="AF28" s="84">
        <f>SUM(AH27:AI30)</f>
        <v>50</v>
      </c>
      <c r="AG28" s="70"/>
      <c r="AH28" s="68">
        <v>15</v>
      </c>
      <c r="AI28" s="68"/>
      <c r="AJ28" s="68">
        <v>8</v>
      </c>
      <c r="AK28" s="68"/>
      <c r="AL28" s="70">
        <f>SUM(AJ27:AK30)</f>
        <v>31</v>
      </c>
      <c r="AM28" s="89"/>
      <c r="AN28" s="25"/>
      <c r="AO28" s="28"/>
      <c r="AP28" s="84">
        <f>SUM(AR27:AS30)</f>
        <v>78</v>
      </c>
      <c r="AQ28" s="70"/>
      <c r="AR28" s="68">
        <v>17</v>
      </c>
      <c r="AS28" s="68"/>
      <c r="AT28" s="68">
        <v>12</v>
      </c>
      <c r="AU28" s="68"/>
      <c r="AV28" s="70">
        <f>SUM(AT27:AU30)</f>
        <v>55</v>
      </c>
      <c r="AW28" s="89"/>
      <c r="AX28" s="28"/>
      <c r="AY28" s="25"/>
      <c r="AZ28" s="84">
        <f>SUM(BB27:BC30)</f>
        <v>52</v>
      </c>
      <c r="BA28" s="70"/>
      <c r="BB28" s="68">
        <v>8</v>
      </c>
      <c r="BC28" s="68"/>
      <c r="BD28" s="68">
        <v>19</v>
      </c>
      <c r="BE28" s="68"/>
      <c r="BF28" s="70">
        <f>SUM(BD27:BE30)</f>
        <v>51</v>
      </c>
      <c r="BG28" s="89"/>
      <c r="BH28" s="28"/>
      <c r="BI28" s="25"/>
      <c r="BJ28" s="82">
        <f>SUM(BL27:BM30)</f>
        <v>40</v>
      </c>
      <c r="BK28" s="70"/>
      <c r="BL28" s="68">
        <v>14</v>
      </c>
      <c r="BM28" s="68"/>
      <c r="BN28" s="68">
        <v>13</v>
      </c>
      <c r="BO28" s="68"/>
      <c r="BP28" s="70">
        <f>SUM(BN27:BO30)</f>
        <v>47</v>
      </c>
      <c r="BQ28" s="83"/>
      <c r="BR28" s="28"/>
      <c r="BS28" s="25"/>
      <c r="BT28" s="84">
        <f>SUM(BV27:BW30)</f>
        <v>65</v>
      </c>
      <c r="BU28" s="70"/>
      <c r="BV28" s="68">
        <v>18</v>
      </c>
      <c r="BW28" s="68"/>
      <c r="BX28" s="68">
        <v>6</v>
      </c>
      <c r="BY28" s="68"/>
      <c r="BZ28" s="70">
        <f>SUM(BX27:BY30)</f>
        <v>60</v>
      </c>
      <c r="CA28" s="89"/>
      <c r="CB28" s="28"/>
    </row>
    <row r="29" spans="1:80" ht="15.75" customHeight="1">
      <c r="A29" s="5"/>
      <c r="B29" s="82"/>
      <c r="C29" s="70"/>
      <c r="D29" s="68">
        <v>6</v>
      </c>
      <c r="E29" s="68"/>
      <c r="F29" s="68">
        <v>15</v>
      </c>
      <c r="G29" s="68"/>
      <c r="H29" s="70"/>
      <c r="I29" s="83"/>
      <c r="J29" s="28"/>
      <c r="K29" s="25"/>
      <c r="L29" s="84"/>
      <c r="M29" s="70"/>
      <c r="N29" s="68">
        <v>25</v>
      </c>
      <c r="O29" s="68"/>
      <c r="P29" s="68">
        <v>21</v>
      </c>
      <c r="Q29" s="68"/>
      <c r="R29" s="70"/>
      <c r="S29" s="89"/>
      <c r="T29" s="28"/>
      <c r="U29" s="25"/>
      <c r="V29" s="84"/>
      <c r="W29" s="70"/>
      <c r="X29" s="68">
        <v>22</v>
      </c>
      <c r="Y29" s="68"/>
      <c r="Z29" s="68">
        <v>6</v>
      </c>
      <c r="AA29" s="68"/>
      <c r="AB29" s="70"/>
      <c r="AC29" s="89"/>
      <c r="AD29" s="28"/>
      <c r="AE29" s="25"/>
      <c r="AF29" s="84"/>
      <c r="AG29" s="70"/>
      <c r="AH29" s="68">
        <v>8</v>
      </c>
      <c r="AI29" s="68"/>
      <c r="AJ29" s="68">
        <v>5</v>
      </c>
      <c r="AK29" s="68"/>
      <c r="AL29" s="70"/>
      <c r="AM29" s="89"/>
      <c r="AN29" s="25"/>
      <c r="AO29" s="28"/>
      <c r="AP29" s="84"/>
      <c r="AQ29" s="70"/>
      <c r="AR29" s="68">
        <v>20</v>
      </c>
      <c r="AS29" s="68"/>
      <c r="AT29" s="68">
        <v>7</v>
      </c>
      <c r="AU29" s="68"/>
      <c r="AV29" s="70"/>
      <c r="AW29" s="89"/>
      <c r="AX29" s="28"/>
      <c r="AY29" s="25"/>
      <c r="AZ29" s="84"/>
      <c r="BA29" s="70"/>
      <c r="BB29" s="68">
        <v>11</v>
      </c>
      <c r="BC29" s="68"/>
      <c r="BD29" s="68">
        <v>14</v>
      </c>
      <c r="BE29" s="68"/>
      <c r="BF29" s="70"/>
      <c r="BG29" s="89"/>
      <c r="BH29" s="28"/>
      <c r="BI29" s="25"/>
      <c r="BJ29" s="82"/>
      <c r="BK29" s="70"/>
      <c r="BL29" s="68">
        <v>6</v>
      </c>
      <c r="BM29" s="68"/>
      <c r="BN29" s="68">
        <v>12</v>
      </c>
      <c r="BO29" s="68"/>
      <c r="BP29" s="70"/>
      <c r="BQ29" s="83"/>
      <c r="BR29" s="28"/>
      <c r="BS29" s="25"/>
      <c r="BT29" s="84"/>
      <c r="BU29" s="70"/>
      <c r="BV29" s="68">
        <v>18</v>
      </c>
      <c r="BW29" s="68"/>
      <c r="BX29" s="68">
        <v>20</v>
      </c>
      <c r="BY29" s="68"/>
      <c r="BZ29" s="70"/>
      <c r="CA29" s="89"/>
      <c r="CB29" s="28"/>
    </row>
    <row r="30" spans="1:80" ht="15.75" customHeight="1">
      <c r="A30" s="5"/>
      <c r="B30" s="23"/>
      <c r="C30" s="21"/>
      <c r="D30" s="68">
        <v>12</v>
      </c>
      <c r="E30" s="68"/>
      <c r="F30" s="68">
        <v>9</v>
      </c>
      <c r="G30" s="68"/>
      <c r="H30" s="17"/>
      <c r="I30" s="44"/>
      <c r="J30" s="28"/>
      <c r="K30" s="25"/>
      <c r="L30" s="50"/>
      <c r="M30" s="21"/>
      <c r="N30" s="68">
        <v>33</v>
      </c>
      <c r="O30" s="68"/>
      <c r="P30" s="68">
        <v>13</v>
      </c>
      <c r="Q30" s="68"/>
      <c r="R30" s="17"/>
      <c r="S30" s="22"/>
      <c r="T30" s="28"/>
      <c r="U30" s="25"/>
      <c r="V30" s="50"/>
      <c r="W30" s="21"/>
      <c r="X30" s="68">
        <v>15</v>
      </c>
      <c r="Y30" s="68"/>
      <c r="Z30" s="68">
        <v>13</v>
      </c>
      <c r="AA30" s="68"/>
      <c r="AB30" s="17"/>
      <c r="AC30" s="22"/>
      <c r="AD30" s="28"/>
      <c r="AE30" s="25"/>
      <c r="AF30" s="50"/>
      <c r="AG30" s="21"/>
      <c r="AH30" s="68">
        <v>12</v>
      </c>
      <c r="AI30" s="68"/>
      <c r="AJ30" s="68">
        <v>12</v>
      </c>
      <c r="AK30" s="68"/>
      <c r="AL30" s="17"/>
      <c r="AM30" s="22"/>
      <c r="AN30" s="25"/>
      <c r="AO30" s="28"/>
      <c r="AP30" s="50"/>
      <c r="AQ30" s="21"/>
      <c r="AR30" s="68">
        <v>23</v>
      </c>
      <c r="AS30" s="68"/>
      <c r="AT30" s="68">
        <v>18</v>
      </c>
      <c r="AU30" s="68"/>
      <c r="AV30" s="17"/>
      <c r="AW30" s="22"/>
      <c r="AX30" s="28"/>
      <c r="AY30" s="25"/>
      <c r="AZ30" s="50"/>
      <c r="BA30" s="21"/>
      <c r="BB30" s="68">
        <v>15</v>
      </c>
      <c r="BC30" s="68"/>
      <c r="BD30" s="68">
        <v>10</v>
      </c>
      <c r="BE30" s="68"/>
      <c r="BF30" s="17"/>
      <c r="BG30" s="22"/>
      <c r="BH30" s="28"/>
      <c r="BI30" s="25"/>
      <c r="BJ30" s="23"/>
      <c r="BK30" s="21"/>
      <c r="BL30" s="68">
        <v>18</v>
      </c>
      <c r="BM30" s="68"/>
      <c r="BN30" s="68">
        <v>12</v>
      </c>
      <c r="BO30" s="68"/>
      <c r="BP30" s="17"/>
      <c r="BQ30" s="44"/>
      <c r="BR30" s="28"/>
      <c r="BS30" s="25"/>
      <c r="BT30" s="50"/>
      <c r="BU30" s="21"/>
      <c r="BV30" s="68">
        <v>14</v>
      </c>
      <c r="BW30" s="68"/>
      <c r="BX30" s="68">
        <v>18</v>
      </c>
      <c r="BY30" s="68"/>
      <c r="BZ30" s="17"/>
      <c r="CA30" s="22"/>
      <c r="CB30" s="28"/>
    </row>
    <row r="31" spans="1:79" ht="15.75" customHeight="1">
      <c r="A31" s="5"/>
      <c r="B31" s="11"/>
      <c r="C31" s="5"/>
      <c r="D31" s="14"/>
      <c r="E31" s="14"/>
      <c r="F31" s="14"/>
      <c r="G31" s="14"/>
      <c r="H31" s="5"/>
      <c r="I31" s="45"/>
      <c r="K31" s="5"/>
      <c r="L31" s="51"/>
      <c r="M31" s="5"/>
      <c r="N31" s="68">
        <v>8</v>
      </c>
      <c r="O31" s="68"/>
      <c r="P31" s="68">
        <v>6</v>
      </c>
      <c r="Q31" s="68"/>
      <c r="R31" s="5"/>
      <c r="S31" s="12"/>
      <c r="U31" s="5"/>
      <c r="V31" s="51"/>
      <c r="W31" s="5"/>
      <c r="X31" s="14"/>
      <c r="Y31" s="14"/>
      <c r="Z31" s="14"/>
      <c r="AA31" s="14"/>
      <c r="AB31" s="5"/>
      <c r="AC31" s="12"/>
      <c r="AE31" s="5"/>
      <c r="AF31" s="51"/>
      <c r="AG31" s="5"/>
      <c r="AH31" s="14"/>
      <c r="AI31" s="14"/>
      <c r="AJ31" s="14"/>
      <c r="AK31" s="14"/>
      <c r="AL31" s="5"/>
      <c r="AM31" s="12"/>
      <c r="AN31" s="5"/>
      <c r="AP31" s="51"/>
      <c r="AQ31" s="5"/>
      <c r="AR31" s="14"/>
      <c r="AS31" s="14"/>
      <c r="AT31" s="14"/>
      <c r="AU31" s="14"/>
      <c r="AV31" s="5"/>
      <c r="AW31" s="12"/>
      <c r="AY31" s="5"/>
      <c r="AZ31" s="51"/>
      <c r="BA31" s="5"/>
      <c r="BB31" s="14"/>
      <c r="BC31" s="14"/>
      <c r="BD31" s="14"/>
      <c r="BE31" s="14"/>
      <c r="BF31" s="5"/>
      <c r="BG31" s="12"/>
      <c r="BI31" s="5"/>
      <c r="BJ31" s="11"/>
      <c r="BK31" s="5"/>
      <c r="BL31" s="14"/>
      <c r="BM31" s="14"/>
      <c r="BN31" s="14"/>
      <c r="BO31" s="14"/>
      <c r="BP31" s="5"/>
      <c r="BQ31" s="45"/>
      <c r="BS31" s="5"/>
      <c r="BT31" s="51"/>
      <c r="BU31" s="5"/>
      <c r="BV31" s="14"/>
      <c r="BW31" s="14"/>
      <c r="BX31" s="14"/>
      <c r="BY31" s="14"/>
      <c r="BZ31" s="5"/>
      <c r="CA31" s="12"/>
    </row>
    <row r="32" spans="1:80" s="13" customFormat="1" ht="24.75" customHeight="1">
      <c r="A32" s="64" t="s">
        <v>9</v>
      </c>
      <c r="B32" s="64"/>
      <c r="C32" s="38"/>
      <c r="D32" s="38"/>
      <c r="E32" s="38"/>
      <c r="F32" s="38"/>
      <c r="G32" s="38"/>
      <c r="H32" s="38"/>
      <c r="I32" s="64" t="s">
        <v>10</v>
      </c>
      <c r="J32" s="64"/>
      <c r="K32" s="64" t="s">
        <v>18</v>
      </c>
      <c r="L32" s="64"/>
      <c r="M32" s="38"/>
      <c r="N32" s="38"/>
      <c r="O32" s="38"/>
      <c r="P32" s="38"/>
      <c r="Q32" s="38"/>
      <c r="R32" s="38"/>
      <c r="S32" s="64" t="s">
        <v>13</v>
      </c>
      <c r="T32" s="64"/>
      <c r="U32" s="64" t="s">
        <v>19</v>
      </c>
      <c r="V32" s="64"/>
      <c r="W32" s="38"/>
      <c r="X32" s="38"/>
      <c r="Y32" s="38"/>
      <c r="Z32" s="38"/>
      <c r="AA32" s="38"/>
      <c r="AB32" s="38"/>
      <c r="AC32" s="64" t="s">
        <v>14</v>
      </c>
      <c r="AD32" s="64"/>
      <c r="AE32" s="64" t="s">
        <v>11</v>
      </c>
      <c r="AF32" s="64"/>
      <c r="AG32" s="38"/>
      <c r="AH32" s="38"/>
      <c r="AI32" s="38"/>
      <c r="AJ32" s="39"/>
      <c r="AK32" s="39"/>
      <c r="AL32" s="39"/>
      <c r="AM32" s="64" t="s">
        <v>20</v>
      </c>
      <c r="AN32" s="64"/>
      <c r="AO32" s="64" t="s">
        <v>21</v>
      </c>
      <c r="AP32" s="64"/>
      <c r="AQ32" s="38"/>
      <c r="AR32" s="38"/>
      <c r="AS32" s="38"/>
      <c r="AT32" s="38"/>
      <c r="AU32" s="38"/>
      <c r="AV32" s="38"/>
      <c r="AW32" s="64" t="s">
        <v>22</v>
      </c>
      <c r="AX32" s="64"/>
      <c r="AY32" s="64" t="s">
        <v>23</v>
      </c>
      <c r="AZ32" s="64"/>
      <c r="BA32" s="38"/>
      <c r="BB32" s="38"/>
      <c r="BC32" s="38"/>
      <c r="BD32" s="38"/>
      <c r="BE32" s="38"/>
      <c r="BF32" s="38"/>
      <c r="BG32" s="64" t="s">
        <v>24</v>
      </c>
      <c r="BH32" s="64"/>
      <c r="BI32" s="64" t="s">
        <v>25</v>
      </c>
      <c r="BJ32" s="64"/>
      <c r="BK32" s="38"/>
      <c r="BL32" s="38"/>
      <c r="BM32" s="38"/>
      <c r="BN32" s="38"/>
      <c r="BO32" s="38"/>
      <c r="BP32" s="38"/>
      <c r="BQ32" s="64" t="s">
        <v>26</v>
      </c>
      <c r="BR32" s="64"/>
      <c r="BS32" s="64" t="s">
        <v>27</v>
      </c>
      <c r="BT32" s="64"/>
      <c r="BU32" s="38"/>
      <c r="BV32" s="38"/>
      <c r="BW32" s="38"/>
      <c r="BX32" s="39"/>
      <c r="BY32" s="39"/>
      <c r="BZ32" s="39"/>
      <c r="CA32" s="64" t="s">
        <v>28</v>
      </c>
      <c r="CB32" s="64"/>
    </row>
    <row r="33" spans="1:80" ht="21" customHeight="1">
      <c r="A33" s="64"/>
      <c r="B33" s="64"/>
      <c r="C33" s="40"/>
      <c r="D33" s="40"/>
      <c r="E33" s="40"/>
      <c r="F33" s="40"/>
      <c r="G33" s="40"/>
      <c r="H33" s="40"/>
      <c r="I33" s="64"/>
      <c r="J33" s="64"/>
      <c r="K33" s="64"/>
      <c r="L33" s="64"/>
      <c r="M33" s="40"/>
      <c r="N33" s="40"/>
      <c r="O33" s="40"/>
      <c r="P33" s="40"/>
      <c r="Q33" s="40"/>
      <c r="R33" s="40"/>
      <c r="S33" s="64"/>
      <c r="T33" s="64"/>
      <c r="U33" s="64"/>
      <c r="V33" s="64"/>
      <c r="W33" s="40"/>
      <c r="X33" s="40"/>
      <c r="Y33" s="40"/>
      <c r="Z33" s="40"/>
      <c r="AA33" s="40"/>
      <c r="AB33" s="40"/>
      <c r="AC33" s="64"/>
      <c r="AD33" s="64"/>
      <c r="AE33" s="64"/>
      <c r="AF33" s="64"/>
      <c r="AG33" s="40"/>
      <c r="AH33" s="40"/>
      <c r="AI33" s="40"/>
      <c r="AJ33" s="40"/>
      <c r="AK33" s="40"/>
      <c r="AL33" s="40"/>
      <c r="AM33" s="64"/>
      <c r="AN33" s="64"/>
      <c r="AO33" s="64"/>
      <c r="AP33" s="64"/>
      <c r="AQ33" s="40"/>
      <c r="AR33" s="40"/>
      <c r="AS33" s="40"/>
      <c r="AT33" s="40"/>
      <c r="AU33" s="40"/>
      <c r="AV33" s="40"/>
      <c r="AW33" s="64"/>
      <c r="AX33" s="64"/>
      <c r="AY33" s="64"/>
      <c r="AZ33" s="64"/>
      <c r="BA33" s="40"/>
      <c r="BB33" s="40"/>
      <c r="BC33" s="40"/>
      <c r="BD33" s="40"/>
      <c r="BE33" s="40"/>
      <c r="BF33" s="40"/>
      <c r="BG33" s="64"/>
      <c r="BH33" s="64"/>
      <c r="BI33" s="64"/>
      <c r="BJ33" s="64"/>
      <c r="BK33" s="40"/>
      <c r="BL33" s="40"/>
      <c r="BM33" s="40"/>
      <c r="BN33" s="40"/>
      <c r="BO33" s="40"/>
      <c r="BP33" s="40"/>
      <c r="BQ33" s="64"/>
      <c r="BR33" s="64"/>
      <c r="BS33" s="64"/>
      <c r="BT33" s="64"/>
      <c r="BU33" s="40"/>
      <c r="BV33" s="40"/>
      <c r="BW33" s="40"/>
      <c r="BX33" s="40"/>
      <c r="BY33" s="40"/>
      <c r="BZ33" s="40"/>
      <c r="CA33" s="64"/>
      <c r="CB33" s="64"/>
    </row>
    <row r="34" spans="1:80" ht="21" customHeight="1">
      <c r="A34" s="64"/>
      <c r="B34" s="64"/>
      <c r="C34" s="40"/>
      <c r="D34" s="40"/>
      <c r="E34" s="40"/>
      <c r="F34" s="40"/>
      <c r="G34" s="40"/>
      <c r="H34" s="40"/>
      <c r="I34" s="64"/>
      <c r="J34" s="64"/>
      <c r="K34" s="64"/>
      <c r="L34" s="64"/>
      <c r="M34" s="40"/>
      <c r="N34" s="40"/>
      <c r="O34" s="40"/>
      <c r="P34" s="40"/>
      <c r="Q34" s="40"/>
      <c r="R34" s="40"/>
      <c r="S34" s="64"/>
      <c r="T34" s="64"/>
      <c r="U34" s="64"/>
      <c r="V34" s="64"/>
      <c r="W34" s="40"/>
      <c r="X34" s="40"/>
      <c r="Y34" s="40"/>
      <c r="Z34" s="40"/>
      <c r="AA34" s="40"/>
      <c r="AB34" s="40"/>
      <c r="AC34" s="64"/>
      <c r="AD34" s="64"/>
      <c r="AE34" s="64"/>
      <c r="AF34" s="64"/>
      <c r="AG34" s="40"/>
      <c r="AH34" s="40"/>
      <c r="AI34" s="40"/>
      <c r="AJ34" s="40"/>
      <c r="AK34" s="40"/>
      <c r="AL34" s="40"/>
      <c r="AM34" s="64"/>
      <c r="AN34" s="64"/>
      <c r="AO34" s="64"/>
      <c r="AP34" s="64"/>
      <c r="AQ34" s="40"/>
      <c r="AR34" s="40"/>
      <c r="AS34" s="40"/>
      <c r="AT34" s="40"/>
      <c r="AU34" s="40"/>
      <c r="AV34" s="40"/>
      <c r="AW34" s="64"/>
      <c r="AX34" s="64"/>
      <c r="AY34" s="64"/>
      <c r="AZ34" s="64"/>
      <c r="BA34" s="40"/>
      <c r="BB34" s="40"/>
      <c r="BC34" s="40"/>
      <c r="BD34" s="40"/>
      <c r="BE34" s="40"/>
      <c r="BF34" s="40"/>
      <c r="BG34" s="64"/>
      <c r="BH34" s="64"/>
      <c r="BI34" s="64"/>
      <c r="BJ34" s="64"/>
      <c r="BK34" s="40"/>
      <c r="BL34" s="40"/>
      <c r="BM34" s="40"/>
      <c r="BN34" s="40"/>
      <c r="BO34" s="40"/>
      <c r="BP34" s="40"/>
      <c r="BQ34" s="64"/>
      <c r="BR34" s="64"/>
      <c r="BS34" s="64"/>
      <c r="BT34" s="64"/>
      <c r="BU34" s="40"/>
      <c r="BV34" s="40"/>
      <c r="BW34" s="40"/>
      <c r="BX34" s="40"/>
      <c r="BY34" s="40"/>
      <c r="BZ34" s="40"/>
      <c r="CA34" s="64"/>
      <c r="CB34" s="64"/>
    </row>
    <row r="35" spans="1:80" ht="21" customHeight="1">
      <c r="A35" s="64"/>
      <c r="B35" s="64"/>
      <c r="C35" s="40"/>
      <c r="D35" s="40"/>
      <c r="E35" s="40"/>
      <c r="F35" s="40"/>
      <c r="G35" s="40"/>
      <c r="H35" s="40"/>
      <c r="I35" s="64"/>
      <c r="J35" s="64"/>
      <c r="K35" s="64"/>
      <c r="L35" s="64"/>
      <c r="M35" s="40"/>
      <c r="N35" s="40"/>
      <c r="O35" s="40"/>
      <c r="P35" s="40"/>
      <c r="Q35" s="40"/>
      <c r="R35" s="40"/>
      <c r="S35" s="64"/>
      <c r="T35" s="64"/>
      <c r="U35" s="64"/>
      <c r="V35" s="64"/>
      <c r="W35" s="40"/>
      <c r="X35" s="40"/>
      <c r="Y35" s="40"/>
      <c r="Z35" s="40"/>
      <c r="AA35" s="40"/>
      <c r="AB35" s="40"/>
      <c r="AC35" s="64"/>
      <c r="AD35" s="64"/>
      <c r="AE35" s="64"/>
      <c r="AF35" s="64"/>
      <c r="AG35" s="40"/>
      <c r="AH35" s="40"/>
      <c r="AI35" s="40"/>
      <c r="AJ35" s="40"/>
      <c r="AK35" s="40"/>
      <c r="AL35" s="40"/>
      <c r="AM35" s="64"/>
      <c r="AN35" s="64"/>
      <c r="AO35" s="64"/>
      <c r="AP35" s="64"/>
      <c r="AQ35" s="40"/>
      <c r="AR35" s="40"/>
      <c r="AS35" s="40"/>
      <c r="AT35" s="40"/>
      <c r="AU35" s="40"/>
      <c r="AV35" s="40"/>
      <c r="AW35" s="64"/>
      <c r="AX35" s="64"/>
      <c r="AY35" s="64"/>
      <c r="AZ35" s="64"/>
      <c r="BA35" s="40"/>
      <c r="BB35" s="40"/>
      <c r="BC35" s="40"/>
      <c r="BD35" s="40"/>
      <c r="BE35" s="40"/>
      <c r="BF35" s="40"/>
      <c r="BG35" s="64"/>
      <c r="BH35" s="64"/>
      <c r="BI35" s="64"/>
      <c r="BJ35" s="64"/>
      <c r="BK35" s="40"/>
      <c r="BL35" s="40"/>
      <c r="BM35" s="40"/>
      <c r="BN35" s="40"/>
      <c r="BO35" s="40"/>
      <c r="BP35" s="40"/>
      <c r="BQ35" s="64"/>
      <c r="BR35" s="64"/>
      <c r="BS35" s="64"/>
      <c r="BT35" s="64"/>
      <c r="BU35" s="40"/>
      <c r="BV35" s="40"/>
      <c r="BW35" s="40"/>
      <c r="BX35" s="40"/>
      <c r="BY35" s="40"/>
      <c r="BZ35" s="40"/>
      <c r="CA35" s="64"/>
      <c r="CB35" s="64"/>
    </row>
  </sheetData>
  <sheetProtection/>
  <mergeCells count="221">
    <mergeCell ref="AO18:AP18"/>
    <mergeCell ref="AM19:AN19"/>
    <mergeCell ref="AO19:AP19"/>
    <mergeCell ref="AV7:BH8"/>
    <mergeCell ref="AK15:AR15"/>
    <mergeCell ref="AI16:AJ18"/>
    <mergeCell ref="AM16:AN16"/>
    <mergeCell ref="AO16:AP16"/>
    <mergeCell ref="AS16:AT18"/>
    <mergeCell ref="AK17:AL18"/>
    <mergeCell ref="AM17:AN17"/>
    <mergeCell ref="AO17:AP17"/>
    <mergeCell ref="AQ17:AR18"/>
    <mergeCell ref="AM18:AN18"/>
    <mergeCell ref="N31:O31"/>
    <mergeCell ref="P31:Q31"/>
    <mergeCell ref="I23:J23"/>
    <mergeCell ref="I24:J24"/>
    <mergeCell ref="I25:J25"/>
    <mergeCell ref="K24:L24"/>
    <mergeCell ref="K25:L25"/>
    <mergeCell ref="I17:J21"/>
    <mergeCell ref="N28:O28"/>
    <mergeCell ref="AT30:AU30"/>
    <mergeCell ref="BB30:BC30"/>
    <mergeCell ref="P29:Q29"/>
    <mergeCell ref="R28:S29"/>
    <mergeCell ref="AF28:AG29"/>
    <mergeCell ref="P28:Q28"/>
    <mergeCell ref="AJ30:AK30"/>
    <mergeCell ref="BB28:BC28"/>
    <mergeCell ref="AH29:AI29"/>
    <mergeCell ref="BB27:BC27"/>
    <mergeCell ref="N27:O27"/>
    <mergeCell ref="P27:Q27"/>
    <mergeCell ref="BD30:BE30"/>
    <mergeCell ref="A3:G6"/>
    <mergeCell ref="D27:E27"/>
    <mergeCell ref="F27:G27"/>
    <mergeCell ref="D28:E28"/>
    <mergeCell ref="F28:G28"/>
    <mergeCell ref="I22:J22"/>
    <mergeCell ref="BL30:BM30"/>
    <mergeCell ref="BN30:BO30"/>
    <mergeCell ref="D30:E30"/>
    <mergeCell ref="F30:G30"/>
    <mergeCell ref="N30:O30"/>
    <mergeCell ref="P30:Q30"/>
    <mergeCell ref="X30:Y30"/>
    <mergeCell ref="Z30:AA30"/>
    <mergeCell ref="AH30:AI30"/>
    <mergeCell ref="AR30:AS30"/>
    <mergeCell ref="BZ28:CA29"/>
    <mergeCell ref="BV28:BW28"/>
    <mergeCell ref="BX28:BY28"/>
    <mergeCell ref="BV29:BW29"/>
    <mergeCell ref="BX29:BY29"/>
    <mergeCell ref="BF28:BG29"/>
    <mergeCell ref="BL28:BM28"/>
    <mergeCell ref="BN28:BO28"/>
    <mergeCell ref="BL29:BM29"/>
    <mergeCell ref="BN29:BO29"/>
    <mergeCell ref="BD28:BE28"/>
    <mergeCell ref="BB29:BC29"/>
    <mergeCell ref="BD29:BE29"/>
    <mergeCell ref="AZ28:BA29"/>
    <mergeCell ref="AR28:AS28"/>
    <mergeCell ref="AT28:AU28"/>
    <mergeCell ref="AR29:AS29"/>
    <mergeCell ref="AT29:AU29"/>
    <mergeCell ref="AJ29:AK29"/>
    <mergeCell ref="AP28:AQ29"/>
    <mergeCell ref="AV28:AW29"/>
    <mergeCell ref="BD27:BE27"/>
    <mergeCell ref="AB28:AC29"/>
    <mergeCell ref="X28:Y28"/>
    <mergeCell ref="Z28:AA28"/>
    <mergeCell ref="X29:Y29"/>
    <mergeCell ref="Z29:AA29"/>
    <mergeCell ref="AL28:AM29"/>
    <mergeCell ref="B28:C29"/>
    <mergeCell ref="H28:I29"/>
    <mergeCell ref="L28:M29"/>
    <mergeCell ref="D29:E29"/>
    <mergeCell ref="F29:G29"/>
    <mergeCell ref="V28:W29"/>
    <mergeCell ref="N29:O29"/>
    <mergeCell ref="AE25:AF25"/>
    <mergeCell ref="AW25:AX25"/>
    <mergeCell ref="AH27:AI27"/>
    <mergeCell ref="AJ27:AK27"/>
    <mergeCell ref="AR27:AS27"/>
    <mergeCell ref="AT27:AU27"/>
    <mergeCell ref="AJ22:AK26"/>
    <mergeCell ref="AE22:AF22"/>
    <mergeCell ref="AE24:AF24"/>
    <mergeCell ref="AW24:AX24"/>
    <mergeCell ref="BX22:BY26"/>
    <mergeCell ref="BO23:BP24"/>
    <mergeCell ref="BQ25:BR25"/>
    <mergeCell ref="BU23:BV24"/>
    <mergeCell ref="BS25:BT25"/>
    <mergeCell ref="BQ22:BR22"/>
    <mergeCell ref="BS23:BT23"/>
    <mergeCell ref="AA23:AB24"/>
    <mergeCell ref="AC22:AD22"/>
    <mergeCell ref="AC23:AD23"/>
    <mergeCell ref="K23:L23"/>
    <mergeCell ref="BQ23:BR23"/>
    <mergeCell ref="BD22:BE26"/>
    <mergeCell ref="BL22:BM26"/>
    <mergeCell ref="AY25:AZ25"/>
    <mergeCell ref="AY22:AZ22"/>
    <mergeCell ref="AC25:AD25"/>
    <mergeCell ref="D22:E26"/>
    <mergeCell ref="P22:Q26"/>
    <mergeCell ref="X22:Y26"/>
    <mergeCell ref="G23:H24"/>
    <mergeCell ref="M23:N24"/>
    <mergeCell ref="U17:V17"/>
    <mergeCell ref="Q18:R19"/>
    <mergeCell ref="W18:X19"/>
    <mergeCell ref="K22:L22"/>
    <mergeCell ref="U18:V18"/>
    <mergeCell ref="S17:T17"/>
    <mergeCell ref="AL7:AQ8"/>
    <mergeCell ref="S19:T19"/>
    <mergeCell ref="S18:T18"/>
    <mergeCell ref="S20:T20"/>
    <mergeCell ref="U20:V20"/>
    <mergeCell ref="U19:V19"/>
    <mergeCell ref="AM11:AN11"/>
    <mergeCell ref="BE18:BF19"/>
    <mergeCell ref="AE17:AF21"/>
    <mergeCell ref="AW17:AX21"/>
    <mergeCell ref="AO11:AP11"/>
    <mergeCell ref="AM12:AN12"/>
    <mergeCell ref="AO12:AP12"/>
    <mergeCell ref="BX27:BY27"/>
    <mergeCell ref="BI10:BJ16"/>
    <mergeCell ref="AK11:AL12"/>
    <mergeCell ref="AQ11:AR12"/>
    <mergeCell ref="AM10:AN10"/>
    <mergeCell ref="AO10:AP10"/>
    <mergeCell ref="AM13:AN13"/>
    <mergeCell ref="AO13:AP13"/>
    <mergeCell ref="BS24:BT24"/>
    <mergeCell ref="AG23:AH24"/>
    <mergeCell ref="AU23:AV24"/>
    <mergeCell ref="BA23:BB24"/>
    <mergeCell ref="AR22:AS26"/>
    <mergeCell ref="AY24:AZ24"/>
    <mergeCell ref="AW23:AX23"/>
    <mergeCell ref="AY23:AZ23"/>
    <mergeCell ref="AW22:AX22"/>
    <mergeCell ref="BS22:BT22"/>
    <mergeCell ref="BG19:BH19"/>
    <mergeCell ref="BG20:BH20"/>
    <mergeCell ref="BI20:BJ20"/>
    <mergeCell ref="BV30:BW30"/>
    <mergeCell ref="BX30:BY30"/>
    <mergeCell ref="BI19:BJ19"/>
    <mergeCell ref="BP28:BQ29"/>
    <mergeCell ref="BT28:BU29"/>
    <mergeCell ref="BQ24:BR24"/>
    <mergeCell ref="BV27:BW27"/>
    <mergeCell ref="BL27:BM27"/>
    <mergeCell ref="BN27:BO27"/>
    <mergeCell ref="BJ28:BK29"/>
    <mergeCell ref="S32:T35"/>
    <mergeCell ref="BS32:BT35"/>
    <mergeCell ref="AH28:AI28"/>
    <mergeCell ref="AJ28:AK28"/>
    <mergeCell ref="X27:Y27"/>
    <mergeCell ref="Z27:AA27"/>
    <mergeCell ref="BI18:BJ18"/>
    <mergeCell ref="AR7:AU8"/>
    <mergeCell ref="BF2:BJ2"/>
    <mergeCell ref="Q1:AZ2"/>
    <mergeCell ref="Q3:AZ4"/>
    <mergeCell ref="BF1:BJ1"/>
    <mergeCell ref="BG17:BH17"/>
    <mergeCell ref="BI17:BJ17"/>
    <mergeCell ref="AH7:AK8"/>
    <mergeCell ref="S10:T16"/>
    <mergeCell ref="BV1:CB1"/>
    <mergeCell ref="BG18:BH18"/>
    <mergeCell ref="BN7:BQ8"/>
    <mergeCell ref="BR7:BW8"/>
    <mergeCell ref="AE32:AF35"/>
    <mergeCell ref="AM32:AN35"/>
    <mergeCell ref="AO32:AP35"/>
    <mergeCell ref="AW32:AX35"/>
    <mergeCell ref="BS17:BT21"/>
    <mergeCell ref="BK18:BL19"/>
    <mergeCell ref="BX7:CA8"/>
    <mergeCell ref="BR9:BW10"/>
    <mergeCell ref="BX9:CA10"/>
    <mergeCell ref="BN9:BQ10"/>
    <mergeCell ref="BN11:BQ12"/>
    <mergeCell ref="BR11:BW12"/>
    <mergeCell ref="CA32:CB35"/>
    <mergeCell ref="AY32:AZ35"/>
    <mergeCell ref="BG32:BH35"/>
    <mergeCell ref="BI32:BJ35"/>
    <mergeCell ref="BQ32:BR35"/>
    <mergeCell ref="BK1:BM1"/>
    <mergeCell ref="BK2:BM2"/>
    <mergeCell ref="BX11:CA12"/>
    <mergeCell ref="BN1:BT1"/>
    <mergeCell ref="BN2:BT2"/>
    <mergeCell ref="A1:H2"/>
    <mergeCell ref="J1:O2"/>
    <mergeCell ref="BA1:BE2"/>
    <mergeCell ref="U32:V35"/>
    <mergeCell ref="AC32:AD35"/>
    <mergeCell ref="A32:B35"/>
    <mergeCell ref="I32:J35"/>
    <mergeCell ref="K32:L35"/>
    <mergeCell ref="AE23:AF23"/>
    <mergeCell ref="AC24:AD24"/>
  </mergeCells>
  <printOptions/>
  <pageMargins left="0.3937007874015748" right="0.3937007874015748" top="0.5905511811023623" bottom="0.5905511811023623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="75" zoomScaleNormal="75" zoomScaleSheetLayoutView="75" zoomScalePageLayoutView="0" workbookViewId="0" topLeftCell="A1">
      <selection activeCell="BB13" sqref="BB13"/>
    </sheetView>
  </sheetViews>
  <sheetFormatPr defaultColWidth="9.00390625" defaultRowHeight="13.5"/>
  <cols>
    <col min="1" max="80" width="2.125" style="2" customWidth="1"/>
    <col min="81" max="16384" width="9.00390625" style="2" customWidth="1"/>
  </cols>
  <sheetData>
    <row r="1" spans="1:80" ht="18" customHeight="1">
      <c r="A1" s="62" t="s">
        <v>31</v>
      </c>
      <c r="B1" s="62"/>
      <c r="C1" s="62"/>
      <c r="D1" s="62"/>
      <c r="E1" s="62"/>
      <c r="F1" s="62"/>
      <c r="G1" s="62"/>
      <c r="H1" s="62"/>
      <c r="I1" s="33"/>
      <c r="J1" s="62" t="s">
        <v>32</v>
      </c>
      <c r="K1" s="62"/>
      <c r="L1" s="62"/>
      <c r="M1" s="62"/>
      <c r="N1" s="62"/>
      <c r="O1" s="62"/>
      <c r="P1" s="34"/>
      <c r="Q1" s="77" t="s">
        <v>33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63" t="s">
        <v>17</v>
      </c>
      <c r="BB1" s="63"/>
      <c r="BC1" s="63"/>
      <c r="BD1" s="63"/>
      <c r="BE1" s="63"/>
      <c r="BF1" s="79">
        <v>40747</v>
      </c>
      <c r="BG1" s="67"/>
      <c r="BH1" s="67"/>
      <c r="BI1" s="67"/>
      <c r="BJ1" s="67"/>
      <c r="BK1" s="65" t="s">
        <v>0</v>
      </c>
      <c r="BL1" s="65"/>
      <c r="BM1" s="65"/>
      <c r="BN1" s="67" t="s">
        <v>8</v>
      </c>
      <c r="BO1" s="67"/>
      <c r="BP1" s="67"/>
      <c r="BQ1" s="67"/>
      <c r="BR1" s="67"/>
      <c r="BS1" s="67"/>
      <c r="BT1" s="67"/>
      <c r="BV1" s="67" t="s">
        <v>29</v>
      </c>
      <c r="BW1" s="67"/>
      <c r="BX1" s="67"/>
      <c r="BY1" s="67"/>
      <c r="BZ1" s="67"/>
      <c r="CA1" s="67"/>
      <c r="CB1" s="67"/>
    </row>
    <row r="2" spans="1:79" ht="18" customHeight="1">
      <c r="A2" s="62"/>
      <c r="B2" s="62"/>
      <c r="C2" s="62"/>
      <c r="D2" s="62"/>
      <c r="E2" s="62"/>
      <c r="F2" s="62"/>
      <c r="G2" s="62"/>
      <c r="H2" s="62"/>
      <c r="I2" s="33"/>
      <c r="J2" s="62"/>
      <c r="K2" s="62"/>
      <c r="L2" s="62"/>
      <c r="M2" s="62"/>
      <c r="N2" s="62"/>
      <c r="O2" s="62"/>
      <c r="P2" s="34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63"/>
      <c r="BB2" s="63"/>
      <c r="BC2" s="63"/>
      <c r="BD2" s="63"/>
      <c r="BE2" s="63"/>
      <c r="BF2" s="75">
        <v>40748</v>
      </c>
      <c r="BG2" s="76"/>
      <c r="BH2" s="76"/>
      <c r="BI2" s="76"/>
      <c r="BJ2" s="76"/>
      <c r="BK2" s="65" t="s">
        <v>1</v>
      </c>
      <c r="BL2" s="65"/>
      <c r="BM2" s="65"/>
      <c r="BN2" s="67" t="s">
        <v>8</v>
      </c>
      <c r="BO2" s="67"/>
      <c r="BP2" s="67"/>
      <c r="BQ2" s="67"/>
      <c r="BR2" s="67"/>
      <c r="BS2" s="67"/>
      <c r="BT2" s="67"/>
      <c r="BV2" s="1"/>
      <c r="BW2" s="1"/>
      <c r="BX2" s="1"/>
      <c r="BY2" s="1"/>
      <c r="BZ2" s="1"/>
      <c r="CA2" s="1"/>
    </row>
    <row r="3" spans="1:52" ht="13.5">
      <c r="A3" s="90" t="s">
        <v>7</v>
      </c>
      <c r="B3" s="90"/>
      <c r="C3" s="90"/>
      <c r="D3" s="90"/>
      <c r="E3" s="90"/>
      <c r="F3" s="90"/>
      <c r="G3" s="90"/>
      <c r="Q3" s="78" t="s">
        <v>44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3.5">
      <c r="A4" s="90"/>
      <c r="B4" s="90"/>
      <c r="C4" s="90"/>
      <c r="D4" s="90"/>
      <c r="E4" s="90"/>
      <c r="F4" s="90"/>
      <c r="G4" s="90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77" ht="13.5">
      <c r="A5" s="90"/>
      <c r="B5" s="90"/>
      <c r="C5" s="90"/>
      <c r="D5" s="90"/>
      <c r="E5" s="90"/>
      <c r="F5" s="90"/>
      <c r="G5" s="90"/>
      <c r="BL5" s="66" t="s">
        <v>5</v>
      </c>
      <c r="BM5" s="66"/>
      <c r="BN5" s="66"/>
      <c r="BO5" s="66"/>
      <c r="BP5" s="66" t="s">
        <v>49</v>
      </c>
      <c r="BQ5" s="66"/>
      <c r="BR5" s="66"/>
      <c r="BS5" s="66"/>
      <c r="BT5" s="66"/>
      <c r="BU5" s="66"/>
      <c r="BV5" s="66" t="s">
        <v>4</v>
      </c>
      <c r="BW5" s="66"/>
      <c r="BX5" s="66"/>
      <c r="BY5" s="66"/>
    </row>
    <row r="6" spans="1:77" ht="13.5">
      <c r="A6" s="90"/>
      <c r="B6" s="90"/>
      <c r="C6" s="90"/>
      <c r="D6" s="90"/>
      <c r="E6" s="90"/>
      <c r="F6" s="90"/>
      <c r="G6" s="90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</row>
    <row r="7" spans="11:77" ht="15.75" customHeight="1">
      <c r="K7" s="16"/>
      <c r="L7" s="16"/>
      <c r="M7" s="16"/>
      <c r="N7" s="16"/>
      <c r="O7" s="6"/>
      <c r="P7" s="6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H7" s="86" t="s">
        <v>3</v>
      </c>
      <c r="AI7" s="71"/>
      <c r="AJ7" s="71"/>
      <c r="AK7" s="71"/>
      <c r="AL7" s="71" t="s">
        <v>35</v>
      </c>
      <c r="AM7" s="71"/>
      <c r="AN7" s="71"/>
      <c r="AO7" s="71"/>
      <c r="AP7" s="71"/>
      <c r="AQ7" s="71"/>
      <c r="AR7" s="71" t="s">
        <v>4</v>
      </c>
      <c r="AS7" s="71"/>
      <c r="AT7" s="71"/>
      <c r="AU7" s="72"/>
      <c r="AV7" s="108" t="s">
        <v>52</v>
      </c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L7" s="66" t="s">
        <v>6</v>
      </c>
      <c r="BM7" s="66"/>
      <c r="BN7" s="66"/>
      <c r="BO7" s="66"/>
      <c r="BP7" s="66" t="s">
        <v>45</v>
      </c>
      <c r="BQ7" s="66"/>
      <c r="BR7" s="66"/>
      <c r="BS7" s="66"/>
      <c r="BT7" s="66"/>
      <c r="BU7" s="66"/>
      <c r="BV7" s="66" t="s">
        <v>4</v>
      </c>
      <c r="BW7" s="66"/>
      <c r="BX7" s="66"/>
      <c r="BY7" s="66"/>
    </row>
    <row r="8" spans="15:77" ht="15.75" customHeight="1">
      <c r="O8" s="6"/>
      <c r="P8" s="6"/>
      <c r="Q8" s="7"/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H8" s="87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</row>
    <row r="9" spans="17:77" ht="15.75" customHeight="1" thickBot="1"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6"/>
      <c r="AF9" s="5"/>
      <c r="AG9" s="5"/>
      <c r="AH9" s="5"/>
      <c r="AI9" s="5"/>
      <c r="AJ9" s="5"/>
      <c r="AK9" s="5"/>
      <c r="AL9" s="5"/>
      <c r="AM9" s="5"/>
      <c r="AN9" s="32"/>
      <c r="AO9" s="4"/>
      <c r="AP9" s="5"/>
      <c r="AQ9" s="5"/>
      <c r="AR9" s="5"/>
      <c r="AS9" s="5"/>
      <c r="AT9" s="7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L9" s="66" t="s">
        <v>30</v>
      </c>
      <c r="BM9" s="66"/>
      <c r="BN9" s="66"/>
      <c r="BO9" s="66"/>
      <c r="BP9" s="66" t="s">
        <v>38</v>
      </c>
      <c r="BQ9" s="66"/>
      <c r="BR9" s="66"/>
      <c r="BS9" s="66"/>
      <c r="BT9" s="66"/>
      <c r="BU9" s="66"/>
      <c r="BV9" s="66" t="s">
        <v>4</v>
      </c>
      <c r="BW9" s="66"/>
      <c r="BX9" s="66"/>
      <c r="BY9" s="66"/>
    </row>
    <row r="10" spans="17:77" ht="15.75" customHeight="1" thickTop="1">
      <c r="Q10" s="7"/>
      <c r="R10" s="7"/>
      <c r="S10" s="69" t="s">
        <v>35</v>
      </c>
      <c r="T10" s="100"/>
      <c r="U10" s="106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41"/>
      <c r="AL10" s="41"/>
      <c r="AM10" s="81">
        <v>9</v>
      </c>
      <c r="AN10" s="81"/>
      <c r="AO10" s="80">
        <v>18</v>
      </c>
      <c r="AP10" s="80"/>
      <c r="AQ10" s="19"/>
      <c r="AR10" s="19"/>
      <c r="AS10" s="4"/>
      <c r="AT10" s="30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1"/>
      <c r="BF10" s="31"/>
      <c r="BG10" s="4"/>
      <c r="BH10" s="4"/>
      <c r="BI10" s="104" t="s">
        <v>21</v>
      </c>
      <c r="BJ10" s="69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</row>
    <row r="11" spans="17:62" ht="15.75" customHeight="1">
      <c r="Q11" s="7"/>
      <c r="R11" s="7"/>
      <c r="S11" s="69"/>
      <c r="T11" s="100"/>
      <c r="U11" s="5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70">
        <f>SUM(AM10:AN13)</f>
        <v>53</v>
      </c>
      <c r="AL11" s="70"/>
      <c r="AM11" s="68">
        <v>14</v>
      </c>
      <c r="AN11" s="68"/>
      <c r="AO11" s="68">
        <v>15</v>
      </c>
      <c r="AP11" s="68"/>
      <c r="AQ11" s="70">
        <f>SUM(AO10:AP13)</f>
        <v>49</v>
      </c>
      <c r="AR11" s="70"/>
      <c r="AS11" s="5"/>
      <c r="AT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8"/>
      <c r="BF11" s="8"/>
      <c r="BG11" s="5"/>
      <c r="BH11" s="5"/>
      <c r="BI11" s="104"/>
      <c r="BJ11" s="69"/>
    </row>
    <row r="12" spans="17:62" ht="15.75" customHeight="1">
      <c r="Q12" s="7"/>
      <c r="R12" s="7"/>
      <c r="S12" s="69"/>
      <c r="T12" s="100"/>
      <c r="U12" s="5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6"/>
      <c r="AK12" s="70"/>
      <c r="AL12" s="70"/>
      <c r="AM12" s="68">
        <v>16</v>
      </c>
      <c r="AN12" s="68"/>
      <c r="AO12" s="68">
        <v>9</v>
      </c>
      <c r="AP12" s="68"/>
      <c r="AQ12" s="70"/>
      <c r="AR12" s="70"/>
      <c r="AS12" s="6"/>
      <c r="AT12" s="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8"/>
      <c r="BF12" s="8"/>
      <c r="BG12" s="5"/>
      <c r="BH12" s="5"/>
      <c r="BI12" s="104"/>
      <c r="BJ12" s="69"/>
    </row>
    <row r="13" spans="17:62" ht="15.75" customHeight="1">
      <c r="Q13" s="7"/>
      <c r="R13" s="7"/>
      <c r="S13" s="69"/>
      <c r="T13" s="100"/>
      <c r="U13" s="5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1"/>
      <c r="AL13" s="21"/>
      <c r="AM13" s="68">
        <v>14</v>
      </c>
      <c r="AN13" s="68"/>
      <c r="AO13" s="68">
        <v>7</v>
      </c>
      <c r="AP13" s="68"/>
      <c r="AQ13" s="17"/>
      <c r="AR13" s="17"/>
      <c r="AS13" s="5"/>
      <c r="AT13" s="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8"/>
      <c r="BF13" s="8"/>
      <c r="BG13" s="5"/>
      <c r="BH13" s="5"/>
      <c r="BI13" s="104"/>
      <c r="BJ13" s="69"/>
    </row>
    <row r="14" spans="2:62" ht="15.75" customHeight="1">
      <c r="B14" s="5"/>
      <c r="C14" s="5"/>
      <c r="D14" s="5"/>
      <c r="E14" s="5"/>
      <c r="F14" s="5"/>
      <c r="G14" s="5"/>
      <c r="H14" s="5"/>
      <c r="I14" s="9"/>
      <c r="J14" s="5"/>
      <c r="K14" s="5"/>
      <c r="L14" s="5"/>
      <c r="M14" s="5"/>
      <c r="N14" s="5"/>
      <c r="O14" s="5"/>
      <c r="P14" s="5"/>
      <c r="Q14" s="7"/>
      <c r="R14" s="7"/>
      <c r="S14" s="69"/>
      <c r="T14" s="100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1"/>
      <c r="AL14" s="21"/>
      <c r="AM14" s="21"/>
      <c r="AN14" s="21"/>
      <c r="AO14" s="21"/>
      <c r="AP14" s="21"/>
      <c r="AQ14" s="17"/>
      <c r="AR14" s="17"/>
      <c r="AS14" s="5"/>
      <c r="AT14" s="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8"/>
      <c r="BF14" s="8"/>
      <c r="BG14" s="5"/>
      <c r="BH14" s="5"/>
      <c r="BI14" s="104"/>
      <c r="BJ14" s="69"/>
    </row>
    <row r="15" spans="2:62" ht="15.75" customHeight="1" thickBot="1">
      <c r="B15" s="5"/>
      <c r="C15" s="5"/>
      <c r="D15" s="5"/>
      <c r="E15" s="5"/>
      <c r="F15" s="5"/>
      <c r="G15" s="5"/>
      <c r="H15" s="5"/>
      <c r="I15" s="9"/>
      <c r="J15" s="5"/>
      <c r="K15" s="5"/>
      <c r="L15" s="5"/>
      <c r="M15" s="5"/>
      <c r="N15" s="5"/>
      <c r="O15" s="5"/>
      <c r="P15" s="5"/>
      <c r="Q15" s="7"/>
      <c r="R15" s="7"/>
      <c r="S15" s="69"/>
      <c r="T15" s="100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91" t="s">
        <v>48</v>
      </c>
      <c r="AL15" s="91"/>
      <c r="AM15" s="91"/>
      <c r="AN15" s="91"/>
      <c r="AO15" s="96"/>
      <c r="AP15" s="96"/>
      <c r="AQ15" s="96"/>
      <c r="AR15" s="9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8"/>
      <c r="BF15" s="8"/>
      <c r="BG15" s="5"/>
      <c r="BH15" s="5"/>
      <c r="BI15" s="104"/>
      <c r="BJ15" s="69"/>
    </row>
    <row r="16" spans="9:62" ht="15.75" customHeight="1" thickBot="1" thickTop="1">
      <c r="I16" s="5"/>
      <c r="J16" s="5"/>
      <c r="K16" s="101"/>
      <c r="L16" s="101"/>
      <c r="M16" s="101"/>
      <c r="N16" s="101"/>
      <c r="O16" s="101"/>
      <c r="P16" s="101"/>
      <c r="Q16" s="101"/>
      <c r="R16" s="101"/>
      <c r="S16" s="102"/>
      <c r="T16" s="10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97" t="s">
        <v>45</v>
      </c>
      <c r="AJ16" s="97"/>
      <c r="AK16" s="49"/>
      <c r="AL16" s="41"/>
      <c r="AM16" s="81">
        <v>19</v>
      </c>
      <c r="AN16" s="81"/>
      <c r="AO16" s="80">
        <v>21</v>
      </c>
      <c r="AP16" s="80"/>
      <c r="AQ16" s="19"/>
      <c r="AR16" s="20"/>
      <c r="AS16" s="99" t="s">
        <v>38</v>
      </c>
      <c r="AT16" s="97"/>
      <c r="AU16" s="5"/>
      <c r="AV16" s="5"/>
      <c r="AW16" s="5"/>
      <c r="AX16" s="5"/>
      <c r="AY16" s="15"/>
      <c r="AZ16" s="15"/>
      <c r="BA16" s="15"/>
      <c r="BB16" s="15"/>
      <c r="BC16" s="15"/>
      <c r="BD16" s="15"/>
      <c r="BE16" s="10"/>
      <c r="BF16" s="10"/>
      <c r="BG16" s="15"/>
      <c r="BH16" s="15"/>
      <c r="BI16" s="105"/>
      <c r="BJ16" s="102"/>
    </row>
    <row r="17" spans="1:79" ht="15.75" customHeight="1" thickTop="1">
      <c r="A17" s="5"/>
      <c r="I17" s="88" t="s">
        <v>35</v>
      </c>
      <c r="J17" s="88"/>
      <c r="K17" s="51"/>
      <c r="L17" s="5"/>
      <c r="M17" s="5"/>
      <c r="N17" s="5"/>
      <c r="O17" s="6"/>
      <c r="P17" s="5"/>
      <c r="Q17" s="21"/>
      <c r="R17" s="21"/>
      <c r="S17" s="68">
        <v>12</v>
      </c>
      <c r="T17" s="68"/>
      <c r="U17" s="80">
        <v>10</v>
      </c>
      <c r="V17" s="80"/>
      <c r="W17" s="19"/>
      <c r="X17" s="19"/>
      <c r="Y17" s="4"/>
      <c r="Z17" s="4"/>
      <c r="AA17" s="4"/>
      <c r="AB17" s="4"/>
      <c r="AC17" s="4"/>
      <c r="AD17" s="32"/>
      <c r="AE17" s="69" t="s">
        <v>45</v>
      </c>
      <c r="AF17" s="69"/>
      <c r="AG17" s="8"/>
      <c r="AH17" s="5"/>
      <c r="AI17" s="97"/>
      <c r="AJ17" s="97"/>
      <c r="AK17" s="84">
        <f>SUM(AM16:AN19)</f>
        <v>72</v>
      </c>
      <c r="AL17" s="70"/>
      <c r="AM17" s="68">
        <v>18</v>
      </c>
      <c r="AN17" s="68"/>
      <c r="AO17" s="68">
        <v>15</v>
      </c>
      <c r="AP17" s="68"/>
      <c r="AQ17" s="70">
        <f>SUM(AO16:AP19)</f>
        <v>55</v>
      </c>
      <c r="AR17" s="89"/>
      <c r="AS17" s="99"/>
      <c r="AT17" s="97"/>
      <c r="AU17" s="5"/>
      <c r="AV17" s="5"/>
      <c r="AW17" s="88" t="s">
        <v>38</v>
      </c>
      <c r="AX17" s="88"/>
      <c r="AY17" s="59"/>
      <c r="AZ17" s="4"/>
      <c r="BA17" s="4"/>
      <c r="BB17" s="4"/>
      <c r="BC17" s="3"/>
      <c r="BD17" s="4"/>
      <c r="BE17" s="18"/>
      <c r="BF17" s="18"/>
      <c r="BG17" s="80">
        <v>1</v>
      </c>
      <c r="BH17" s="80"/>
      <c r="BI17" s="81">
        <v>20</v>
      </c>
      <c r="BJ17" s="81"/>
      <c r="BK17" s="42"/>
      <c r="BL17" s="42"/>
      <c r="BM17" s="92"/>
      <c r="BN17" s="92"/>
      <c r="BO17" s="92"/>
      <c r="BP17" s="92"/>
      <c r="BQ17" s="92"/>
      <c r="BR17" s="93"/>
      <c r="BS17" s="69" t="s">
        <v>47</v>
      </c>
      <c r="BT17" s="69"/>
      <c r="BU17" s="8"/>
      <c r="BV17" s="5"/>
      <c r="BW17" s="6"/>
      <c r="BX17" s="5"/>
      <c r="BY17" s="5"/>
      <c r="BZ17" s="5"/>
      <c r="CA17" s="5"/>
    </row>
    <row r="18" spans="1:79" ht="15.75" customHeight="1">
      <c r="A18" s="5"/>
      <c r="I18" s="88"/>
      <c r="J18" s="88"/>
      <c r="K18" s="51"/>
      <c r="L18" s="5"/>
      <c r="M18" s="5"/>
      <c r="N18" s="5"/>
      <c r="O18" s="6"/>
      <c r="P18" s="5"/>
      <c r="Q18" s="70">
        <f>SUM(S17:T21)</f>
        <v>44</v>
      </c>
      <c r="R18" s="70"/>
      <c r="S18" s="68">
        <v>2</v>
      </c>
      <c r="T18" s="68"/>
      <c r="U18" s="68">
        <v>12</v>
      </c>
      <c r="V18" s="68"/>
      <c r="W18" s="70">
        <f>SUM(U17:V21)</f>
        <v>38</v>
      </c>
      <c r="X18" s="70"/>
      <c r="Y18" s="5"/>
      <c r="Z18" s="5"/>
      <c r="AA18" s="5"/>
      <c r="AB18" s="5"/>
      <c r="AC18" s="5"/>
      <c r="AD18" s="45"/>
      <c r="AE18" s="69"/>
      <c r="AF18" s="69"/>
      <c r="AG18" s="8"/>
      <c r="AH18" s="5"/>
      <c r="AI18" s="97"/>
      <c r="AJ18" s="97"/>
      <c r="AK18" s="84"/>
      <c r="AL18" s="70"/>
      <c r="AM18" s="68">
        <v>20</v>
      </c>
      <c r="AN18" s="68"/>
      <c r="AO18" s="68">
        <v>6</v>
      </c>
      <c r="AP18" s="68"/>
      <c r="AQ18" s="70"/>
      <c r="AR18" s="89"/>
      <c r="AS18" s="99"/>
      <c r="AT18" s="97"/>
      <c r="AU18" s="5"/>
      <c r="AV18" s="5"/>
      <c r="AW18" s="88"/>
      <c r="AX18" s="88"/>
      <c r="AY18" s="51"/>
      <c r="AZ18" s="5"/>
      <c r="BA18" s="5"/>
      <c r="BB18" s="5"/>
      <c r="BC18" s="6"/>
      <c r="BD18" s="5"/>
      <c r="BE18" s="70">
        <f>SUM(BG17:BH20)</f>
        <v>33</v>
      </c>
      <c r="BF18" s="70"/>
      <c r="BG18" s="68">
        <v>12</v>
      </c>
      <c r="BH18" s="68"/>
      <c r="BI18" s="68">
        <v>12</v>
      </c>
      <c r="BJ18" s="68"/>
      <c r="BK18" s="70">
        <f>SUM(BI17:BJ20)</f>
        <v>63</v>
      </c>
      <c r="BL18" s="70"/>
      <c r="BM18" s="5"/>
      <c r="BN18" s="5"/>
      <c r="BO18" s="5"/>
      <c r="BP18" s="5"/>
      <c r="BQ18" s="5"/>
      <c r="BR18" s="45"/>
      <c r="BS18" s="69"/>
      <c r="BT18" s="69"/>
      <c r="BU18" s="8"/>
      <c r="BV18" s="5"/>
      <c r="BW18" s="6"/>
      <c r="BX18" s="5"/>
      <c r="BY18" s="5"/>
      <c r="BZ18" s="5"/>
      <c r="CA18" s="5"/>
    </row>
    <row r="19" spans="6:79" ht="15.75" customHeight="1">
      <c r="F19" s="5"/>
      <c r="G19" s="5"/>
      <c r="H19" s="5"/>
      <c r="I19" s="88"/>
      <c r="J19" s="88"/>
      <c r="K19" s="51"/>
      <c r="L19" s="5"/>
      <c r="M19" s="5"/>
      <c r="N19" s="5"/>
      <c r="O19" s="6"/>
      <c r="P19" s="6"/>
      <c r="Q19" s="70"/>
      <c r="R19" s="70"/>
      <c r="S19" s="68">
        <v>9</v>
      </c>
      <c r="T19" s="68"/>
      <c r="U19" s="68">
        <v>11</v>
      </c>
      <c r="V19" s="68"/>
      <c r="W19" s="70"/>
      <c r="X19" s="70"/>
      <c r="Y19" s="6"/>
      <c r="Z19" s="5"/>
      <c r="AA19" s="5"/>
      <c r="AB19" s="5"/>
      <c r="AC19" s="5"/>
      <c r="AD19" s="45"/>
      <c r="AE19" s="69"/>
      <c r="AF19" s="69"/>
      <c r="AG19" s="8"/>
      <c r="AH19" s="5"/>
      <c r="AI19" s="97"/>
      <c r="AJ19" s="97"/>
      <c r="AK19" s="50"/>
      <c r="AL19" s="21"/>
      <c r="AM19" s="68">
        <v>15</v>
      </c>
      <c r="AN19" s="68"/>
      <c r="AO19" s="68">
        <v>13</v>
      </c>
      <c r="AP19" s="68"/>
      <c r="AQ19" s="17"/>
      <c r="AR19" s="22"/>
      <c r="AS19" s="99"/>
      <c r="AT19" s="97"/>
      <c r="AU19" s="5"/>
      <c r="AV19" s="5"/>
      <c r="AW19" s="88"/>
      <c r="AX19" s="88"/>
      <c r="AY19" s="51"/>
      <c r="AZ19" s="5"/>
      <c r="BA19" s="5"/>
      <c r="BB19" s="5"/>
      <c r="BC19" s="6"/>
      <c r="BD19" s="6"/>
      <c r="BE19" s="70"/>
      <c r="BF19" s="70"/>
      <c r="BG19" s="68">
        <v>16</v>
      </c>
      <c r="BH19" s="68"/>
      <c r="BI19" s="68">
        <v>16</v>
      </c>
      <c r="BJ19" s="68"/>
      <c r="BK19" s="70"/>
      <c r="BL19" s="70"/>
      <c r="BM19" s="6"/>
      <c r="BN19" s="5"/>
      <c r="BO19" s="5"/>
      <c r="BP19" s="5"/>
      <c r="BQ19" s="5"/>
      <c r="BR19" s="45"/>
      <c r="BS19" s="69"/>
      <c r="BT19" s="69"/>
      <c r="BU19" s="8"/>
      <c r="BV19" s="5"/>
      <c r="BW19" s="6"/>
      <c r="BX19" s="5"/>
      <c r="BY19" s="5"/>
      <c r="BZ19" s="5"/>
      <c r="CA19" s="5"/>
    </row>
    <row r="20" spans="6:79" ht="15.75" customHeight="1">
      <c r="F20" s="5"/>
      <c r="G20" s="5"/>
      <c r="H20" s="5"/>
      <c r="I20" s="88"/>
      <c r="J20" s="88"/>
      <c r="K20" s="51"/>
      <c r="L20" s="5"/>
      <c r="M20" s="5"/>
      <c r="N20" s="5"/>
      <c r="O20" s="6"/>
      <c r="P20" s="5"/>
      <c r="Q20" s="21"/>
      <c r="R20" s="21"/>
      <c r="S20" s="68">
        <v>13</v>
      </c>
      <c r="T20" s="68"/>
      <c r="U20" s="68">
        <v>3</v>
      </c>
      <c r="V20" s="68"/>
      <c r="W20" s="17"/>
      <c r="X20" s="17"/>
      <c r="Y20" s="5"/>
      <c r="Z20" s="5"/>
      <c r="AA20" s="5"/>
      <c r="AB20" s="5"/>
      <c r="AC20" s="5"/>
      <c r="AD20" s="45"/>
      <c r="AE20" s="69"/>
      <c r="AF20" s="69"/>
      <c r="AG20" s="8"/>
      <c r="AH20" s="5"/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88"/>
      <c r="AX20" s="88"/>
      <c r="AY20" s="51"/>
      <c r="AZ20" s="5"/>
      <c r="BA20" s="5"/>
      <c r="BB20" s="5"/>
      <c r="BC20" s="6"/>
      <c r="BD20" s="5"/>
      <c r="BE20" s="21"/>
      <c r="BF20" s="21"/>
      <c r="BG20" s="68">
        <v>4</v>
      </c>
      <c r="BH20" s="68"/>
      <c r="BI20" s="68">
        <v>15</v>
      </c>
      <c r="BJ20" s="68"/>
      <c r="BK20" s="17"/>
      <c r="BL20" s="17"/>
      <c r="BM20" s="5"/>
      <c r="BN20" s="5"/>
      <c r="BO20" s="5"/>
      <c r="BP20" s="5"/>
      <c r="BQ20" s="5"/>
      <c r="BR20" s="45"/>
      <c r="BS20" s="69"/>
      <c r="BT20" s="69"/>
      <c r="BU20" s="8"/>
      <c r="BV20" s="5"/>
      <c r="BW20" s="6"/>
      <c r="BX20" s="5"/>
      <c r="BY20" s="5"/>
      <c r="BZ20" s="5"/>
      <c r="CA20" s="5"/>
    </row>
    <row r="21" spans="1:79" ht="15.75" customHeight="1" thickBot="1">
      <c r="A21" s="5"/>
      <c r="B21" s="5"/>
      <c r="C21" s="5"/>
      <c r="D21" s="5"/>
      <c r="E21" s="5"/>
      <c r="F21" s="5"/>
      <c r="G21" s="5"/>
      <c r="H21" s="5"/>
      <c r="I21" s="88"/>
      <c r="J21" s="88"/>
      <c r="K21" s="51"/>
      <c r="L21" s="5"/>
      <c r="M21" s="5"/>
      <c r="N21" s="5"/>
      <c r="O21" s="5"/>
      <c r="P21" s="5"/>
      <c r="Q21" s="5"/>
      <c r="R21" s="5"/>
      <c r="S21" s="107">
        <v>8</v>
      </c>
      <c r="T21" s="107"/>
      <c r="U21" s="107">
        <v>2</v>
      </c>
      <c r="V21" s="107"/>
      <c r="W21" s="5"/>
      <c r="X21" s="5"/>
      <c r="Y21" s="5"/>
      <c r="Z21" s="15"/>
      <c r="AA21" s="15"/>
      <c r="AB21" s="15"/>
      <c r="AC21" s="15"/>
      <c r="AD21" s="60"/>
      <c r="AE21" s="69"/>
      <c r="AF21" s="69"/>
      <c r="AG21" s="8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88"/>
      <c r="AX21" s="88"/>
      <c r="AY21" s="51"/>
      <c r="AZ21" s="5"/>
      <c r="BA21" s="5"/>
      <c r="BB21" s="5"/>
      <c r="BC21" s="5"/>
      <c r="BD21" s="5"/>
      <c r="BE21" s="5"/>
      <c r="BF21" s="5"/>
      <c r="BG21" s="14"/>
      <c r="BH21" s="14"/>
      <c r="BI21" s="14"/>
      <c r="BJ21" s="14"/>
      <c r="BK21" s="5"/>
      <c r="BL21" s="5"/>
      <c r="BM21" s="5"/>
      <c r="BN21" s="15"/>
      <c r="BO21" s="15"/>
      <c r="BP21" s="15"/>
      <c r="BQ21" s="15"/>
      <c r="BR21" s="60"/>
      <c r="BS21" s="69"/>
      <c r="BT21" s="69"/>
      <c r="BU21" s="8"/>
      <c r="BV21" s="5"/>
      <c r="BW21" s="5"/>
      <c r="BX21" s="5"/>
      <c r="BY21" s="5"/>
      <c r="BZ21" s="5"/>
      <c r="CA21" s="5"/>
    </row>
    <row r="22" spans="2:80" ht="15.75" customHeight="1" thickTop="1">
      <c r="B22" s="25"/>
      <c r="C22" s="25"/>
      <c r="D22" s="69" t="s">
        <v>34</v>
      </c>
      <c r="E22" s="69"/>
      <c r="F22" s="46"/>
      <c r="G22" s="18"/>
      <c r="H22" s="18"/>
      <c r="I22" s="80">
        <v>8</v>
      </c>
      <c r="J22" s="80"/>
      <c r="K22" s="81">
        <v>15</v>
      </c>
      <c r="L22" s="81"/>
      <c r="M22" s="42"/>
      <c r="N22" s="42"/>
      <c r="O22" s="61"/>
      <c r="P22" s="69" t="s">
        <v>35</v>
      </c>
      <c r="Q22" s="69"/>
      <c r="R22" s="26"/>
      <c r="S22" s="25"/>
      <c r="T22" s="27"/>
      <c r="U22" s="27"/>
      <c r="V22" s="25"/>
      <c r="W22" s="25"/>
      <c r="X22" s="69" t="s">
        <v>46</v>
      </c>
      <c r="Y22" s="69"/>
      <c r="Z22" s="46"/>
      <c r="AA22" s="18"/>
      <c r="AB22" s="18"/>
      <c r="AC22" s="80">
        <v>16</v>
      </c>
      <c r="AD22" s="80"/>
      <c r="AE22" s="81">
        <v>16</v>
      </c>
      <c r="AF22" s="81"/>
      <c r="AG22" s="42"/>
      <c r="AH22" s="42"/>
      <c r="AI22" s="61"/>
      <c r="AJ22" s="69" t="s">
        <v>43</v>
      </c>
      <c r="AK22" s="69"/>
      <c r="AL22" s="26"/>
      <c r="AM22" s="25"/>
      <c r="AN22" s="28"/>
      <c r="AO22" s="28"/>
      <c r="AP22" s="25"/>
      <c r="AQ22" s="25"/>
      <c r="AR22" s="69" t="s">
        <v>38</v>
      </c>
      <c r="AS22" s="69"/>
      <c r="AT22" s="58"/>
      <c r="AU22" s="41"/>
      <c r="AV22" s="41"/>
      <c r="AW22" s="81">
        <v>18</v>
      </c>
      <c r="AX22" s="81"/>
      <c r="AY22" s="80">
        <v>7</v>
      </c>
      <c r="AZ22" s="80"/>
      <c r="BA22" s="19"/>
      <c r="BB22" s="19"/>
      <c r="BC22" s="52"/>
      <c r="BD22" s="69" t="s">
        <v>16</v>
      </c>
      <c r="BE22" s="69"/>
      <c r="BF22" s="26"/>
      <c r="BG22" s="25"/>
      <c r="BH22" s="27"/>
      <c r="BI22" s="27"/>
      <c r="BJ22" s="25"/>
      <c r="BK22" s="25"/>
      <c r="BL22" s="69" t="s">
        <v>25</v>
      </c>
      <c r="BM22" s="69"/>
      <c r="BN22" s="46"/>
      <c r="BO22" s="18"/>
      <c r="BP22" s="18"/>
      <c r="BQ22" s="80">
        <v>7</v>
      </c>
      <c r="BR22" s="80"/>
      <c r="BS22" s="81">
        <v>19</v>
      </c>
      <c r="BT22" s="81"/>
      <c r="BU22" s="42"/>
      <c r="BV22" s="42"/>
      <c r="BW22" s="61"/>
      <c r="BX22" s="69" t="s">
        <v>21</v>
      </c>
      <c r="BY22" s="69"/>
      <c r="BZ22" s="26"/>
      <c r="CA22" s="25"/>
      <c r="CB22" s="28"/>
    </row>
    <row r="23" spans="2:80" ht="15.75" customHeight="1">
      <c r="B23" s="25"/>
      <c r="C23" s="25"/>
      <c r="D23" s="69"/>
      <c r="E23" s="69"/>
      <c r="F23" s="47"/>
      <c r="G23" s="70">
        <f>SUM(I22:J25)</f>
        <v>44</v>
      </c>
      <c r="H23" s="70"/>
      <c r="I23" s="68">
        <v>12</v>
      </c>
      <c r="J23" s="68"/>
      <c r="K23" s="68">
        <v>11</v>
      </c>
      <c r="L23" s="68"/>
      <c r="M23" s="70">
        <f>SUM(K22:L25)</f>
        <v>56</v>
      </c>
      <c r="N23" s="70"/>
      <c r="O23" s="53"/>
      <c r="P23" s="69"/>
      <c r="Q23" s="69"/>
      <c r="R23" s="26"/>
      <c r="S23" s="25"/>
      <c r="T23" s="27"/>
      <c r="U23" s="27"/>
      <c r="V23" s="25"/>
      <c r="W23" s="25"/>
      <c r="X23" s="69"/>
      <c r="Y23" s="69"/>
      <c r="Z23" s="47"/>
      <c r="AA23" s="70">
        <f>SUM(AC22:AD25)</f>
        <v>68</v>
      </c>
      <c r="AB23" s="70"/>
      <c r="AC23" s="68">
        <v>10</v>
      </c>
      <c r="AD23" s="68"/>
      <c r="AE23" s="68">
        <v>20</v>
      </c>
      <c r="AF23" s="68"/>
      <c r="AG23" s="70">
        <f>SUM(AE22:AF25)</f>
        <v>84</v>
      </c>
      <c r="AH23" s="70"/>
      <c r="AI23" s="53"/>
      <c r="AJ23" s="69"/>
      <c r="AK23" s="69"/>
      <c r="AL23" s="26"/>
      <c r="AM23" s="25"/>
      <c r="AN23" s="28"/>
      <c r="AO23" s="28"/>
      <c r="AP23" s="25"/>
      <c r="AQ23" s="25"/>
      <c r="AR23" s="69"/>
      <c r="AS23" s="69"/>
      <c r="AT23" s="47"/>
      <c r="AU23" s="70">
        <f>SUM(AW22:AX25)</f>
        <v>63</v>
      </c>
      <c r="AV23" s="70"/>
      <c r="AW23" s="68">
        <v>20</v>
      </c>
      <c r="AX23" s="68"/>
      <c r="AY23" s="68">
        <v>7</v>
      </c>
      <c r="AZ23" s="68"/>
      <c r="BA23" s="70">
        <f>SUM(AY22:AZ25)</f>
        <v>42</v>
      </c>
      <c r="BB23" s="70"/>
      <c r="BC23" s="53"/>
      <c r="BD23" s="69"/>
      <c r="BE23" s="69"/>
      <c r="BF23" s="26"/>
      <c r="BG23" s="25"/>
      <c r="BH23" s="27"/>
      <c r="BI23" s="27"/>
      <c r="BJ23" s="25"/>
      <c r="BK23" s="25"/>
      <c r="BL23" s="69"/>
      <c r="BM23" s="69"/>
      <c r="BN23" s="47"/>
      <c r="BO23" s="70">
        <f>SUM(BQ22:BR25)</f>
        <v>48</v>
      </c>
      <c r="BP23" s="70"/>
      <c r="BQ23" s="68">
        <v>18</v>
      </c>
      <c r="BR23" s="68"/>
      <c r="BS23" s="68">
        <v>21</v>
      </c>
      <c r="BT23" s="68"/>
      <c r="BU23" s="70">
        <f>SUM(BS22:BT25)</f>
        <v>83</v>
      </c>
      <c r="BV23" s="70"/>
      <c r="BW23" s="53"/>
      <c r="BX23" s="69"/>
      <c r="BY23" s="69"/>
      <c r="BZ23" s="26"/>
      <c r="CA23" s="25"/>
      <c r="CB23" s="28"/>
    </row>
    <row r="24" spans="2:80" ht="15.75" customHeight="1">
      <c r="B24" s="25"/>
      <c r="C24" s="25"/>
      <c r="D24" s="69"/>
      <c r="E24" s="69"/>
      <c r="F24" s="48"/>
      <c r="G24" s="70"/>
      <c r="H24" s="70"/>
      <c r="I24" s="68">
        <v>16</v>
      </c>
      <c r="J24" s="68"/>
      <c r="K24" s="68">
        <v>14</v>
      </c>
      <c r="L24" s="68"/>
      <c r="M24" s="70"/>
      <c r="N24" s="70"/>
      <c r="O24" s="54"/>
      <c r="P24" s="69"/>
      <c r="Q24" s="69"/>
      <c r="R24" s="26"/>
      <c r="S24" s="25"/>
      <c r="T24" s="27"/>
      <c r="U24" s="27"/>
      <c r="V24" s="25"/>
      <c r="W24" s="25"/>
      <c r="X24" s="69"/>
      <c r="Y24" s="69"/>
      <c r="Z24" s="48"/>
      <c r="AA24" s="70"/>
      <c r="AB24" s="70"/>
      <c r="AC24" s="68">
        <v>16</v>
      </c>
      <c r="AD24" s="68"/>
      <c r="AE24" s="68">
        <v>27</v>
      </c>
      <c r="AF24" s="68"/>
      <c r="AG24" s="70"/>
      <c r="AH24" s="70"/>
      <c r="AI24" s="54"/>
      <c r="AJ24" s="69"/>
      <c r="AK24" s="69"/>
      <c r="AL24" s="26"/>
      <c r="AM24" s="25"/>
      <c r="AN24" s="28"/>
      <c r="AO24" s="28"/>
      <c r="AP24" s="25"/>
      <c r="AQ24" s="25"/>
      <c r="AR24" s="69"/>
      <c r="AS24" s="69"/>
      <c r="AT24" s="48"/>
      <c r="AU24" s="70"/>
      <c r="AV24" s="70"/>
      <c r="AW24" s="68">
        <v>8</v>
      </c>
      <c r="AX24" s="68"/>
      <c r="AY24" s="68">
        <v>10</v>
      </c>
      <c r="AZ24" s="68"/>
      <c r="BA24" s="70"/>
      <c r="BB24" s="70"/>
      <c r="BC24" s="54"/>
      <c r="BD24" s="69"/>
      <c r="BE24" s="69"/>
      <c r="BF24" s="26"/>
      <c r="BG24" s="25"/>
      <c r="BH24" s="27"/>
      <c r="BI24" s="27"/>
      <c r="BJ24" s="25"/>
      <c r="BK24" s="25"/>
      <c r="BL24" s="69"/>
      <c r="BM24" s="69"/>
      <c r="BN24" s="48"/>
      <c r="BO24" s="70"/>
      <c r="BP24" s="70"/>
      <c r="BQ24" s="68">
        <v>8</v>
      </c>
      <c r="BR24" s="68"/>
      <c r="BS24" s="68">
        <v>27</v>
      </c>
      <c r="BT24" s="68"/>
      <c r="BU24" s="70"/>
      <c r="BV24" s="70"/>
      <c r="BW24" s="54"/>
      <c r="BX24" s="69"/>
      <c r="BY24" s="69"/>
      <c r="BZ24" s="26"/>
      <c r="CA24" s="25"/>
      <c r="CB24" s="28"/>
    </row>
    <row r="25" spans="2:80" ht="15.75" customHeight="1">
      <c r="B25" s="25"/>
      <c r="C25" s="25"/>
      <c r="D25" s="69"/>
      <c r="E25" s="69"/>
      <c r="F25" s="47"/>
      <c r="G25" s="21"/>
      <c r="H25" s="21"/>
      <c r="I25" s="68">
        <v>8</v>
      </c>
      <c r="J25" s="68"/>
      <c r="K25" s="68">
        <v>16</v>
      </c>
      <c r="L25" s="68"/>
      <c r="M25" s="17"/>
      <c r="N25" s="17"/>
      <c r="O25" s="53"/>
      <c r="P25" s="69"/>
      <c r="Q25" s="69"/>
      <c r="R25" s="26"/>
      <c r="S25" s="25"/>
      <c r="T25" s="27"/>
      <c r="U25" s="27"/>
      <c r="V25" s="25"/>
      <c r="W25" s="25"/>
      <c r="X25" s="69"/>
      <c r="Y25" s="69"/>
      <c r="Z25" s="47"/>
      <c r="AA25" s="21"/>
      <c r="AB25" s="21"/>
      <c r="AC25" s="68">
        <v>26</v>
      </c>
      <c r="AD25" s="68"/>
      <c r="AE25" s="68">
        <v>21</v>
      </c>
      <c r="AF25" s="68"/>
      <c r="AG25" s="17"/>
      <c r="AH25" s="17"/>
      <c r="AI25" s="53"/>
      <c r="AJ25" s="69"/>
      <c r="AK25" s="69"/>
      <c r="AL25" s="26"/>
      <c r="AM25" s="25"/>
      <c r="AN25" s="28"/>
      <c r="AO25" s="28"/>
      <c r="AP25" s="25"/>
      <c r="AQ25" s="25"/>
      <c r="AR25" s="69"/>
      <c r="AS25" s="69"/>
      <c r="AT25" s="47"/>
      <c r="AU25" s="21"/>
      <c r="AV25" s="21"/>
      <c r="AW25" s="68">
        <v>17</v>
      </c>
      <c r="AX25" s="68"/>
      <c r="AY25" s="68">
        <v>18</v>
      </c>
      <c r="AZ25" s="68"/>
      <c r="BA25" s="17"/>
      <c r="BB25" s="17"/>
      <c r="BC25" s="53"/>
      <c r="BD25" s="69"/>
      <c r="BE25" s="69"/>
      <c r="BF25" s="26"/>
      <c r="BG25" s="25"/>
      <c r="BH25" s="27"/>
      <c r="BI25" s="27"/>
      <c r="BJ25" s="25"/>
      <c r="BK25" s="25"/>
      <c r="BL25" s="69"/>
      <c r="BM25" s="69"/>
      <c r="BN25" s="47"/>
      <c r="BO25" s="21"/>
      <c r="BP25" s="21"/>
      <c r="BQ25" s="68">
        <v>15</v>
      </c>
      <c r="BR25" s="68"/>
      <c r="BS25" s="68">
        <v>16</v>
      </c>
      <c r="BT25" s="68"/>
      <c r="BU25" s="17"/>
      <c r="BV25" s="17"/>
      <c r="BW25" s="53"/>
      <c r="BX25" s="69"/>
      <c r="BY25" s="69"/>
      <c r="BZ25" s="26"/>
      <c r="CA25" s="25"/>
      <c r="CB25" s="28"/>
    </row>
    <row r="26" spans="2:80" ht="15.75" customHeight="1" thickBot="1">
      <c r="B26" s="25"/>
      <c r="C26" s="25"/>
      <c r="D26" s="69"/>
      <c r="E26" s="69"/>
      <c r="F26" s="47"/>
      <c r="G26" s="25"/>
      <c r="H26" s="25"/>
      <c r="I26" s="29"/>
      <c r="J26" s="29"/>
      <c r="K26" s="29"/>
      <c r="L26" s="29"/>
      <c r="M26" s="25"/>
      <c r="N26" s="25"/>
      <c r="O26" s="53"/>
      <c r="P26" s="85"/>
      <c r="Q26" s="85"/>
      <c r="R26" s="26"/>
      <c r="S26" s="25"/>
      <c r="T26" s="25"/>
      <c r="U26" s="25"/>
      <c r="V26" s="25"/>
      <c r="W26" s="25"/>
      <c r="X26" s="69"/>
      <c r="Y26" s="69"/>
      <c r="Z26" s="47"/>
      <c r="AA26" s="25"/>
      <c r="AB26" s="25"/>
      <c r="AC26" s="29"/>
      <c r="AD26" s="29"/>
      <c r="AE26" s="29"/>
      <c r="AF26" s="29"/>
      <c r="AG26" s="25"/>
      <c r="AH26" s="25"/>
      <c r="AI26" s="53"/>
      <c r="AJ26" s="85"/>
      <c r="AK26" s="85"/>
      <c r="AL26" s="26"/>
      <c r="AM26" s="25"/>
      <c r="AN26" s="28"/>
      <c r="AO26" s="28"/>
      <c r="AP26" s="25"/>
      <c r="AQ26" s="25"/>
      <c r="AR26" s="69"/>
      <c r="AS26" s="69"/>
      <c r="AT26" s="47"/>
      <c r="AU26" s="25"/>
      <c r="AV26" s="25"/>
      <c r="AW26" s="29"/>
      <c r="AX26" s="29"/>
      <c r="AY26" s="29"/>
      <c r="AZ26" s="29"/>
      <c r="BA26" s="25"/>
      <c r="BB26" s="25"/>
      <c r="BC26" s="53"/>
      <c r="BD26" s="85"/>
      <c r="BE26" s="85"/>
      <c r="BF26" s="26"/>
      <c r="BG26" s="25"/>
      <c r="BH26" s="25"/>
      <c r="BI26" s="25"/>
      <c r="BJ26" s="25"/>
      <c r="BK26" s="25"/>
      <c r="BL26" s="69"/>
      <c r="BM26" s="69"/>
      <c r="BN26" s="47"/>
      <c r="BO26" s="25"/>
      <c r="BP26" s="25"/>
      <c r="BQ26" s="29"/>
      <c r="BR26" s="29"/>
      <c r="BS26" s="29"/>
      <c r="BT26" s="29"/>
      <c r="BU26" s="37"/>
      <c r="BV26" s="37"/>
      <c r="BW26" s="57"/>
      <c r="BX26" s="69"/>
      <c r="BY26" s="69"/>
      <c r="BZ26" s="26"/>
      <c r="CA26" s="25"/>
      <c r="CB26" s="28"/>
    </row>
    <row r="27" spans="1:80" ht="15.75" customHeight="1" thickTop="1">
      <c r="A27" s="5"/>
      <c r="B27" s="49"/>
      <c r="C27" s="41"/>
      <c r="D27" s="81">
        <v>22</v>
      </c>
      <c r="E27" s="81"/>
      <c r="F27" s="80">
        <v>6</v>
      </c>
      <c r="G27" s="80"/>
      <c r="H27" s="19"/>
      <c r="I27" s="20"/>
      <c r="J27" s="28"/>
      <c r="K27" s="25"/>
      <c r="L27" s="49"/>
      <c r="M27" s="41"/>
      <c r="N27" s="81">
        <v>15</v>
      </c>
      <c r="O27" s="81"/>
      <c r="P27" s="80">
        <v>11</v>
      </c>
      <c r="Q27" s="80"/>
      <c r="R27" s="19"/>
      <c r="S27" s="20"/>
      <c r="T27" s="28"/>
      <c r="U27" s="25"/>
      <c r="V27" s="49"/>
      <c r="W27" s="41"/>
      <c r="X27" s="81">
        <v>12</v>
      </c>
      <c r="Y27" s="81"/>
      <c r="Z27" s="80">
        <v>10</v>
      </c>
      <c r="AA27" s="80"/>
      <c r="AB27" s="19"/>
      <c r="AC27" s="20"/>
      <c r="AD27" s="28"/>
      <c r="AE27" s="25"/>
      <c r="AF27" s="49"/>
      <c r="AG27" s="41"/>
      <c r="AH27" s="81">
        <v>20</v>
      </c>
      <c r="AI27" s="81"/>
      <c r="AJ27" s="80">
        <v>13</v>
      </c>
      <c r="AK27" s="80"/>
      <c r="AL27" s="19"/>
      <c r="AM27" s="20"/>
      <c r="AN27" s="25"/>
      <c r="AO27" s="28"/>
      <c r="AP27" s="49"/>
      <c r="AQ27" s="41"/>
      <c r="AR27" s="81">
        <v>17</v>
      </c>
      <c r="AS27" s="81"/>
      <c r="AT27" s="80">
        <v>17</v>
      </c>
      <c r="AU27" s="80"/>
      <c r="AV27" s="19"/>
      <c r="AW27" s="20"/>
      <c r="AX27" s="28"/>
      <c r="AY27" s="25"/>
      <c r="AZ27" s="49"/>
      <c r="BA27" s="41"/>
      <c r="BB27" s="81">
        <v>13</v>
      </c>
      <c r="BC27" s="81"/>
      <c r="BD27" s="80">
        <v>7</v>
      </c>
      <c r="BE27" s="80"/>
      <c r="BF27" s="19"/>
      <c r="BG27" s="20"/>
      <c r="BH27" s="28"/>
      <c r="BI27" s="25"/>
      <c r="BJ27" s="49"/>
      <c r="BK27" s="41"/>
      <c r="BL27" s="81">
        <v>11</v>
      </c>
      <c r="BM27" s="81"/>
      <c r="BN27" s="80">
        <v>9</v>
      </c>
      <c r="BO27" s="80"/>
      <c r="BP27" s="19"/>
      <c r="BQ27" s="20"/>
      <c r="BR27" s="28"/>
      <c r="BS27" s="25"/>
      <c r="BT27" s="24"/>
      <c r="BU27" s="18"/>
      <c r="BV27" s="80">
        <v>21</v>
      </c>
      <c r="BW27" s="80"/>
      <c r="BX27" s="81">
        <v>16</v>
      </c>
      <c r="BY27" s="81"/>
      <c r="BZ27" s="42"/>
      <c r="CA27" s="43"/>
      <c r="CB27" s="28"/>
    </row>
    <row r="28" spans="1:80" ht="15.75" customHeight="1">
      <c r="A28" s="5"/>
      <c r="B28" s="84">
        <f>SUM(D27:E30)</f>
        <v>62</v>
      </c>
      <c r="C28" s="70"/>
      <c r="D28" s="68">
        <v>14</v>
      </c>
      <c r="E28" s="68"/>
      <c r="F28" s="68">
        <v>8</v>
      </c>
      <c r="G28" s="68"/>
      <c r="H28" s="70">
        <f>SUM(F27:G30)</f>
        <v>35</v>
      </c>
      <c r="I28" s="89"/>
      <c r="J28" s="28"/>
      <c r="K28" s="25"/>
      <c r="L28" s="84">
        <f>SUM(N27:O30)</f>
        <v>51</v>
      </c>
      <c r="M28" s="70"/>
      <c r="N28" s="68">
        <v>16</v>
      </c>
      <c r="O28" s="68"/>
      <c r="P28" s="68">
        <v>8</v>
      </c>
      <c r="Q28" s="68"/>
      <c r="R28" s="70">
        <f>SUM(P27:Q30)</f>
        <v>32</v>
      </c>
      <c r="S28" s="89"/>
      <c r="T28" s="28"/>
      <c r="U28" s="25"/>
      <c r="V28" s="84">
        <f>SUM(X27:Y30)</f>
        <v>55</v>
      </c>
      <c r="W28" s="70"/>
      <c r="X28" s="68">
        <v>14</v>
      </c>
      <c r="Y28" s="68"/>
      <c r="Z28" s="68">
        <v>6</v>
      </c>
      <c r="AA28" s="68"/>
      <c r="AB28" s="70">
        <f>SUM(Z27:AA30)</f>
        <v>27</v>
      </c>
      <c r="AC28" s="89"/>
      <c r="AD28" s="28"/>
      <c r="AE28" s="25"/>
      <c r="AF28" s="84">
        <f>SUM(AH27:AI30)</f>
        <v>68</v>
      </c>
      <c r="AG28" s="70"/>
      <c r="AH28" s="68">
        <v>16</v>
      </c>
      <c r="AI28" s="68"/>
      <c r="AJ28" s="68">
        <v>14</v>
      </c>
      <c r="AK28" s="68"/>
      <c r="AL28" s="70">
        <f>SUM(AJ27:AK30)</f>
        <v>55</v>
      </c>
      <c r="AM28" s="89"/>
      <c r="AN28" s="25"/>
      <c r="AO28" s="28"/>
      <c r="AP28" s="84">
        <f>SUM(AR27:AS30)</f>
        <v>64</v>
      </c>
      <c r="AQ28" s="70"/>
      <c r="AR28" s="68">
        <v>11</v>
      </c>
      <c r="AS28" s="68"/>
      <c r="AT28" s="68">
        <v>12</v>
      </c>
      <c r="AU28" s="68"/>
      <c r="AV28" s="70">
        <f>SUM(AT27:AU30)</f>
        <v>62</v>
      </c>
      <c r="AW28" s="89"/>
      <c r="AX28" s="28"/>
      <c r="AY28" s="25"/>
      <c r="AZ28" s="84">
        <f>SUM(BB27:BC30)</f>
        <v>59</v>
      </c>
      <c r="BA28" s="70"/>
      <c r="BB28" s="68">
        <v>11</v>
      </c>
      <c r="BC28" s="68"/>
      <c r="BD28" s="68">
        <v>17</v>
      </c>
      <c r="BE28" s="68"/>
      <c r="BF28" s="70">
        <f>SUM(BD27:BE30)</f>
        <v>48</v>
      </c>
      <c r="BG28" s="89"/>
      <c r="BH28" s="28"/>
      <c r="BI28" s="25"/>
      <c r="BJ28" s="84">
        <f>SUM(BL27:BM30)</f>
        <v>54</v>
      </c>
      <c r="BK28" s="70"/>
      <c r="BL28" s="68">
        <v>8</v>
      </c>
      <c r="BM28" s="68"/>
      <c r="BN28" s="68">
        <v>5</v>
      </c>
      <c r="BO28" s="68"/>
      <c r="BP28" s="70">
        <f>SUM(BN27:BO30)</f>
        <v>45</v>
      </c>
      <c r="BQ28" s="89"/>
      <c r="BR28" s="28"/>
      <c r="BS28" s="25"/>
      <c r="BT28" s="82">
        <f>SUM(BV27:BW30)</f>
        <v>58</v>
      </c>
      <c r="BU28" s="70"/>
      <c r="BV28" s="68">
        <v>14</v>
      </c>
      <c r="BW28" s="68"/>
      <c r="BX28" s="68">
        <v>12</v>
      </c>
      <c r="BY28" s="68"/>
      <c r="BZ28" s="70">
        <f>SUM(BX27:BY30)</f>
        <v>73</v>
      </c>
      <c r="CA28" s="83"/>
      <c r="CB28" s="28"/>
    </row>
    <row r="29" spans="1:80" ht="15.75" customHeight="1">
      <c r="A29" s="5"/>
      <c r="B29" s="84"/>
      <c r="C29" s="70"/>
      <c r="D29" s="68">
        <v>17</v>
      </c>
      <c r="E29" s="68"/>
      <c r="F29" s="68">
        <v>6</v>
      </c>
      <c r="G29" s="68"/>
      <c r="H29" s="70"/>
      <c r="I29" s="89"/>
      <c r="J29" s="28"/>
      <c r="K29" s="25"/>
      <c r="L29" s="84"/>
      <c r="M29" s="70"/>
      <c r="N29" s="68">
        <v>15</v>
      </c>
      <c r="O29" s="68"/>
      <c r="P29" s="68">
        <v>9</v>
      </c>
      <c r="Q29" s="68"/>
      <c r="R29" s="70"/>
      <c r="S29" s="89"/>
      <c r="T29" s="28"/>
      <c r="U29" s="25"/>
      <c r="V29" s="84"/>
      <c r="W29" s="70"/>
      <c r="X29" s="68">
        <v>16</v>
      </c>
      <c r="Y29" s="68"/>
      <c r="Z29" s="68">
        <v>7</v>
      </c>
      <c r="AA29" s="68"/>
      <c r="AB29" s="70"/>
      <c r="AC29" s="89"/>
      <c r="AD29" s="28"/>
      <c r="AE29" s="25"/>
      <c r="AF29" s="84"/>
      <c r="AG29" s="70"/>
      <c r="AH29" s="68">
        <v>18</v>
      </c>
      <c r="AI29" s="68"/>
      <c r="AJ29" s="68">
        <v>9</v>
      </c>
      <c r="AK29" s="68"/>
      <c r="AL29" s="70"/>
      <c r="AM29" s="89"/>
      <c r="AN29" s="25"/>
      <c r="AO29" s="28"/>
      <c r="AP29" s="84"/>
      <c r="AQ29" s="70"/>
      <c r="AR29" s="68">
        <v>15</v>
      </c>
      <c r="AS29" s="68"/>
      <c r="AT29" s="68">
        <v>12</v>
      </c>
      <c r="AU29" s="68"/>
      <c r="AV29" s="70"/>
      <c r="AW29" s="89"/>
      <c r="AX29" s="28"/>
      <c r="AY29" s="25"/>
      <c r="AZ29" s="84"/>
      <c r="BA29" s="70"/>
      <c r="BB29" s="68">
        <v>14</v>
      </c>
      <c r="BC29" s="68"/>
      <c r="BD29" s="68">
        <v>14</v>
      </c>
      <c r="BE29" s="68"/>
      <c r="BF29" s="70"/>
      <c r="BG29" s="89"/>
      <c r="BH29" s="28"/>
      <c r="BI29" s="25"/>
      <c r="BJ29" s="84"/>
      <c r="BK29" s="70"/>
      <c r="BL29" s="68">
        <v>21</v>
      </c>
      <c r="BM29" s="68"/>
      <c r="BN29" s="68">
        <v>16</v>
      </c>
      <c r="BO29" s="68"/>
      <c r="BP29" s="70"/>
      <c r="BQ29" s="89"/>
      <c r="BR29" s="28"/>
      <c r="BS29" s="25"/>
      <c r="BT29" s="82"/>
      <c r="BU29" s="70"/>
      <c r="BV29" s="68">
        <v>7</v>
      </c>
      <c r="BW29" s="68"/>
      <c r="BX29" s="68">
        <v>25</v>
      </c>
      <c r="BY29" s="68"/>
      <c r="BZ29" s="70"/>
      <c r="CA29" s="83"/>
      <c r="CB29" s="28"/>
    </row>
    <row r="30" spans="1:80" ht="15.75" customHeight="1">
      <c r="A30" s="5"/>
      <c r="B30" s="50"/>
      <c r="C30" s="21"/>
      <c r="D30" s="68">
        <v>9</v>
      </c>
      <c r="E30" s="68"/>
      <c r="F30" s="68">
        <v>15</v>
      </c>
      <c r="G30" s="68"/>
      <c r="H30" s="17"/>
      <c r="I30" s="22"/>
      <c r="J30" s="28"/>
      <c r="K30" s="25"/>
      <c r="L30" s="50"/>
      <c r="M30" s="21"/>
      <c r="N30" s="68">
        <v>5</v>
      </c>
      <c r="O30" s="68"/>
      <c r="P30" s="68">
        <v>4</v>
      </c>
      <c r="Q30" s="68"/>
      <c r="R30" s="17"/>
      <c r="S30" s="22"/>
      <c r="T30" s="28"/>
      <c r="U30" s="25"/>
      <c r="V30" s="50"/>
      <c r="W30" s="21"/>
      <c r="X30" s="68">
        <v>13</v>
      </c>
      <c r="Y30" s="68"/>
      <c r="Z30" s="68">
        <v>4</v>
      </c>
      <c r="AA30" s="68"/>
      <c r="AB30" s="17"/>
      <c r="AC30" s="22"/>
      <c r="AD30" s="28"/>
      <c r="AE30" s="25"/>
      <c r="AF30" s="50"/>
      <c r="AG30" s="21"/>
      <c r="AH30" s="68">
        <v>14</v>
      </c>
      <c r="AI30" s="68"/>
      <c r="AJ30" s="68">
        <v>19</v>
      </c>
      <c r="AK30" s="68"/>
      <c r="AL30" s="17"/>
      <c r="AM30" s="22"/>
      <c r="AN30" s="25"/>
      <c r="AO30" s="28"/>
      <c r="AP30" s="50"/>
      <c r="AQ30" s="21"/>
      <c r="AR30" s="68">
        <v>21</v>
      </c>
      <c r="AS30" s="68"/>
      <c r="AT30" s="68">
        <v>21</v>
      </c>
      <c r="AU30" s="68"/>
      <c r="AV30" s="17"/>
      <c r="AW30" s="22"/>
      <c r="AX30" s="28"/>
      <c r="AY30" s="25"/>
      <c r="AZ30" s="50"/>
      <c r="BA30" s="21"/>
      <c r="BB30" s="68">
        <v>21</v>
      </c>
      <c r="BC30" s="68"/>
      <c r="BD30" s="68">
        <v>10</v>
      </c>
      <c r="BE30" s="68"/>
      <c r="BF30" s="17"/>
      <c r="BG30" s="22"/>
      <c r="BH30" s="28"/>
      <c r="BI30" s="25"/>
      <c r="BJ30" s="50"/>
      <c r="BK30" s="21"/>
      <c r="BL30" s="68">
        <v>14</v>
      </c>
      <c r="BM30" s="68"/>
      <c r="BN30" s="68">
        <v>15</v>
      </c>
      <c r="BO30" s="68"/>
      <c r="BP30" s="17"/>
      <c r="BQ30" s="22"/>
      <c r="BR30" s="28"/>
      <c r="BS30" s="25"/>
      <c r="BT30" s="23"/>
      <c r="BU30" s="21"/>
      <c r="BV30" s="68">
        <v>16</v>
      </c>
      <c r="BW30" s="68"/>
      <c r="BX30" s="68">
        <v>20</v>
      </c>
      <c r="BY30" s="68"/>
      <c r="BZ30" s="17"/>
      <c r="CA30" s="44"/>
      <c r="CB30" s="28"/>
    </row>
    <row r="31" spans="1:79" ht="15.75" customHeight="1">
      <c r="A31" s="5"/>
      <c r="B31" s="51"/>
      <c r="C31" s="5"/>
      <c r="D31" s="14"/>
      <c r="E31" s="14"/>
      <c r="F31" s="14"/>
      <c r="G31" s="14"/>
      <c r="H31" s="5"/>
      <c r="I31" s="12"/>
      <c r="K31" s="5"/>
      <c r="L31" s="51"/>
      <c r="M31" s="5"/>
      <c r="N31" s="14"/>
      <c r="O31" s="14"/>
      <c r="P31" s="14"/>
      <c r="Q31" s="14"/>
      <c r="R31" s="5"/>
      <c r="S31" s="12"/>
      <c r="U31" s="5"/>
      <c r="V31" s="51"/>
      <c r="W31" s="5"/>
      <c r="X31" s="14"/>
      <c r="Y31" s="14"/>
      <c r="Z31" s="14"/>
      <c r="AA31" s="14"/>
      <c r="AB31" s="5"/>
      <c r="AC31" s="12"/>
      <c r="AE31" s="5"/>
      <c r="AF31" s="51"/>
      <c r="AG31" s="5"/>
      <c r="AH31" s="14"/>
      <c r="AI31" s="14"/>
      <c r="AJ31" s="14"/>
      <c r="AK31" s="14"/>
      <c r="AL31" s="5"/>
      <c r="AM31" s="12"/>
      <c r="AN31" s="5"/>
      <c r="AP31" s="51"/>
      <c r="AQ31" s="5"/>
      <c r="AR31" s="14"/>
      <c r="AS31" s="14"/>
      <c r="AT31" s="14"/>
      <c r="AU31" s="14"/>
      <c r="AV31" s="5"/>
      <c r="AW31" s="12"/>
      <c r="AY31" s="5"/>
      <c r="AZ31" s="51"/>
      <c r="BA31" s="5"/>
      <c r="BB31" s="14"/>
      <c r="BC31" s="14"/>
      <c r="BD31" s="14"/>
      <c r="BE31" s="14"/>
      <c r="BF31" s="5"/>
      <c r="BG31" s="12"/>
      <c r="BI31" s="5"/>
      <c r="BJ31" s="51"/>
      <c r="BK31" s="5"/>
      <c r="BL31" s="14"/>
      <c r="BM31" s="14"/>
      <c r="BN31" s="14"/>
      <c r="BO31" s="14"/>
      <c r="BP31" s="5"/>
      <c r="BQ31" s="12"/>
      <c r="BS31" s="5"/>
      <c r="BT31" s="11"/>
      <c r="BU31" s="5"/>
      <c r="BV31" s="14"/>
      <c r="BW31" s="14"/>
      <c r="BX31" s="14"/>
      <c r="BY31" s="14"/>
      <c r="BZ31" s="5"/>
      <c r="CA31" s="45"/>
    </row>
    <row r="32" spans="1:80" s="13" customFormat="1" ht="24.75" customHeight="1">
      <c r="A32" s="64" t="s">
        <v>34</v>
      </c>
      <c r="B32" s="64"/>
      <c r="C32" s="38"/>
      <c r="D32" s="38"/>
      <c r="E32" s="38"/>
      <c r="F32" s="38"/>
      <c r="G32" s="38"/>
      <c r="H32" s="38"/>
      <c r="I32" s="64" t="s">
        <v>15</v>
      </c>
      <c r="J32" s="64"/>
      <c r="K32" s="64" t="s">
        <v>35</v>
      </c>
      <c r="L32" s="64"/>
      <c r="M32" s="38"/>
      <c r="N32" s="38"/>
      <c r="O32" s="38"/>
      <c r="P32" s="38"/>
      <c r="Q32" s="38"/>
      <c r="R32" s="38"/>
      <c r="S32" s="64" t="s">
        <v>39</v>
      </c>
      <c r="T32" s="64"/>
      <c r="U32" s="64" t="s">
        <v>36</v>
      </c>
      <c r="V32" s="64"/>
      <c r="W32" s="38"/>
      <c r="X32" s="38"/>
      <c r="Y32" s="38"/>
      <c r="Z32" s="38"/>
      <c r="AA32" s="38"/>
      <c r="AB32" s="38"/>
      <c r="AC32" s="64" t="s">
        <v>37</v>
      </c>
      <c r="AD32" s="64"/>
      <c r="AE32" s="64" t="s">
        <v>40</v>
      </c>
      <c r="AF32" s="64"/>
      <c r="AG32" s="38"/>
      <c r="AH32" s="38"/>
      <c r="AI32" s="38"/>
      <c r="AJ32" s="39"/>
      <c r="AK32" s="39"/>
      <c r="AL32" s="39"/>
      <c r="AM32" s="64" t="s">
        <v>14</v>
      </c>
      <c r="AN32" s="64"/>
      <c r="AO32" s="64" t="s">
        <v>38</v>
      </c>
      <c r="AP32" s="64"/>
      <c r="AQ32" s="38"/>
      <c r="AR32" s="38"/>
      <c r="AS32" s="38"/>
      <c r="AT32" s="38"/>
      <c r="AU32" s="38"/>
      <c r="AV32" s="38"/>
      <c r="AW32" s="64" t="s">
        <v>13</v>
      </c>
      <c r="AX32" s="64"/>
      <c r="AY32" s="64" t="s">
        <v>16</v>
      </c>
      <c r="AZ32" s="64"/>
      <c r="BA32" s="38"/>
      <c r="BB32" s="38"/>
      <c r="BC32" s="38"/>
      <c r="BD32" s="38"/>
      <c r="BE32" s="38"/>
      <c r="BF32" s="38"/>
      <c r="BG32" s="64" t="s">
        <v>12</v>
      </c>
      <c r="BH32" s="64"/>
      <c r="BI32" s="64" t="s">
        <v>25</v>
      </c>
      <c r="BJ32" s="64"/>
      <c r="BK32" s="38"/>
      <c r="BL32" s="38"/>
      <c r="BM32" s="38"/>
      <c r="BN32" s="38"/>
      <c r="BO32" s="38"/>
      <c r="BP32" s="38"/>
      <c r="BQ32" s="64" t="s">
        <v>11</v>
      </c>
      <c r="BR32" s="64"/>
      <c r="BS32" s="64" t="s">
        <v>9</v>
      </c>
      <c r="BT32" s="64"/>
      <c r="BU32" s="38"/>
      <c r="BV32" s="38"/>
      <c r="BW32" s="38"/>
      <c r="BX32" s="39"/>
      <c r="BY32" s="39"/>
      <c r="BZ32" s="39"/>
      <c r="CA32" s="64" t="s">
        <v>21</v>
      </c>
      <c r="CB32" s="64"/>
    </row>
    <row r="33" spans="1:80" ht="21" customHeight="1">
      <c r="A33" s="64"/>
      <c r="B33" s="64"/>
      <c r="C33" s="40"/>
      <c r="D33" s="40"/>
      <c r="E33" s="40"/>
      <c r="F33" s="40"/>
      <c r="G33" s="40"/>
      <c r="H33" s="40"/>
      <c r="I33" s="64"/>
      <c r="J33" s="64"/>
      <c r="K33" s="64"/>
      <c r="L33" s="64"/>
      <c r="M33" s="40"/>
      <c r="N33" s="40"/>
      <c r="O33" s="40"/>
      <c r="P33" s="40"/>
      <c r="Q33" s="40"/>
      <c r="R33" s="40"/>
      <c r="S33" s="64"/>
      <c r="T33" s="64"/>
      <c r="U33" s="64"/>
      <c r="V33" s="64"/>
      <c r="W33" s="40"/>
      <c r="X33" s="40"/>
      <c r="Y33" s="40"/>
      <c r="Z33" s="40"/>
      <c r="AA33" s="40"/>
      <c r="AB33" s="40"/>
      <c r="AC33" s="64"/>
      <c r="AD33" s="64"/>
      <c r="AE33" s="64"/>
      <c r="AF33" s="64"/>
      <c r="AG33" s="40"/>
      <c r="AH33" s="40"/>
      <c r="AI33" s="40"/>
      <c r="AJ33" s="40"/>
      <c r="AK33" s="40"/>
      <c r="AL33" s="40"/>
      <c r="AM33" s="64"/>
      <c r="AN33" s="64"/>
      <c r="AO33" s="64"/>
      <c r="AP33" s="64"/>
      <c r="AQ33" s="40"/>
      <c r="AR33" s="40"/>
      <c r="AS33" s="40"/>
      <c r="AT33" s="40"/>
      <c r="AU33" s="40"/>
      <c r="AV33" s="40"/>
      <c r="AW33" s="64"/>
      <c r="AX33" s="64"/>
      <c r="AY33" s="64"/>
      <c r="AZ33" s="64"/>
      <c r="BA33" s="40"/>
      <c r="BB33" s="40"/>
      <c r="BC33" s="40"/>
      <c r="BD33" s="40"/>
      <c r="BE33" s="40"/>
      <c r="BF33" s="40"/>
      <c r="BG33" s="64"/>
      <c r="BH33" s="64"/>
      <c r="BI33" s="64"/>
      <c r="BJ33" s="64"/>
      <c r="BK33" s="40"/>
      <c r="BL33" s="40"/>
      <c r="BM33" s="40"/>
      <c r="BN33" s="40"/>
      <c r="BO33" s="40"/>
      <c r="BP33" s="40"/>
      <c r="BQ33" s="64"/>
      <c r="BR33" s="64"/>
      <c r="BS33" s="64"/>
      <c r="BT33" s="64"/>
      <c r="BU33" s="40"/>
      <c r="BV33" s="40"/>
      <c r="BW33" s="40"/>
      <c r="BX33" s="40"/>
      <c r="BY33" s="40"/>
      <c r="BZ33" s="40"/>
      <c r="CA33" s="64"/>
      <c r="CB33" s="64"/>
    </row>
    <row r="34" spans="1:80" ht="21" customHeight="1">
      <c r="A34" s="64"/>
      <c r="B34" s="64"/>
      <c r="C34" s="40"/>
      <c r="D34" s="40"/>
      <c r="E34" s="40"/>
      <c r="F34" s="40"/>
      <c r="G34" s="40"/>
      <c r="H34" s="40"/>
      <c r="I34" s="64"/>
      <c r="J34" s="64"/>
      <c r="K34" s="64"/>
      <c r="L34" s="64"/>
      <c r="M34" s="40"/>
      <c r="N34" s="40"/>
      <c r="O34" s="40"/>
      <c r="P34" s="40"/>
      <c r="Q34" s="40"/>
      <c r="R34" s="40"/>
      <c r="S34" s="64"/>
      <c r="T34" s="64"/>
      <c r="U34" s="64"/>
      <c r="V34" s="64"/>
      <c r="W34" s="40"/>
      <c r="X34" s="40"/>
      <c r="Y34" s="40"/>
      <c r="Z34" s="40"/>
      <c r="AA34" s="40"/>
      <c r="AB34" s="40"/>
      <c r="AC34" s="64"/>
      <c r="AD34" s="64"/>
      <c r="AE34" s="64"/>
      <c r="AF34" s="64"/>
      <c r="AG34" s="40"/>
      <c r="AH34" s="40"/>
      <c r="AI34" s="40"/>
      <c r="AJ34" s="40"/>
      <c r="AK34" s="40"/>
      <c r="AL34" s="40"/>
      <c r="AM34" s="64"/>
      <c r="AN34" s="64"/>
      <c r="AO34" s="64"/>
      <c r="AP34" s="64"/>
      <c r="AQ34" s="40"/>
      <c r="AR34" s="40"/>
      <c r="AS34" s="40"/>
      <c r="AT34" s="40"/>
      <c r="AU34" s="40"/>
      <c r="AV34" s="40"/>
      <c r="AW34" s="64"/>
      <c r="AX34" s="64"/>
      <c r="AY34" s="64"/>
      <c r="AZ34" s="64"/>
      <c r="BA34" s="40"/>
      <c r="BB34" s="40"/>
      <c r="BC34" s="40"/>
      <c r="BD34" s="40"/>
      <c r="BE34" s="40"/>
      <c r="BF34" s="40"/>
      <c r="BG34" s="64"/>
      <c r="BH34" s="64"/>
      <c r="BI34" s="64"/>
      <c r="BJ34" s="64"/>
      <c r="BK34" s="40"/>
      <c r="BL34" s="40"/>
      <c r="BM34" s="40"/>
      <c r="BN34" s="40"/>
      <c r="BO34" s="40"/>
      <c r="BP34" s="40"/>
      <c r="BQ34" s="64"/>
      <c r="BR34" s="64"/>
      <c r="BS34" s="64"/>
      <c r="BT34" s="64"/>
      <c r="BU34" s="40"/>
      <c r="BV34" s="40"/>
      <c r="BW34" s="40"/>
      <c r="BX34" s="40"/>
      <c r="BY34" s="40"/>
      <c r="BZ34" s="40"/>
      <c r="CA34" s="64"/>
      <c r="CB34" s="64"/>
    </row>
    <row r="35" spans="1:80" ht="21" customHeight="1">
      <c r="A35" s="64"/>
      <c r="B35" s="64"/>
      <c r="C35" s="40"/>
      <c r="D35" s="40"/>
      <c r="E35" s="40"/>
      <c r="F35" s="40"/>
      <c r="G35" s="40"/>
      <c r="H35" s="40"/>
      <c r="I35" s="64"/>
      <c r="J35" s="64"/>
      <c r="K35" s="64"/>
      <c r="L35" s="64"/>
      <c r="M35" s="40"/>
      <c r="N35" s="40"/>
      <c r="O35" s="40"/>
      <c r="P35" s="40"/>
      <c r="Q35" s="40"/>
      <c r="R35" s="40"/>
      <c r="S35" s="64"/>
      <c r="T35" s="64"/>
      <c r="U35" s="64"/>
      <c r="V35" s="64"/>
      <c r="W35" s="40"/>
      <c r="X35" s="40"/>
      <c r="Y35" s="40"/>
      <c r="Z35" s="40"/>
      <c r="AA35" s="40"/>
      <c r="AB35" s="40"/>
      <c r="AC35" s="64"/>
      <c r="AD35" s="64"/>
      <c r="AE35" s="64"/>
      <c r="AF35" s="64"/>
      <c r="AG35" s="40"/>
      <c r="AH35" s="40"/>
      <c r="AI35" s="40"/>
      <c r="AJ35" s="40"/>
      <c r="AK35" s="40"/>
      <c r="AL35" s="40"/>
      <c r="AM35" s="64"/>
      <c r="AN35" s="64"/>
      <c r="AO35" s="64"/>
      <c r="AP35" s="64"/>
      <c r="AQ35" s="40"/>
      <c r="AR35" s="40"/>
      <c r="AS35" s="40"/>
      <c r="AT35" s="40"/>
      <c r="AU35" s="40"/>
      <c r="AV35" s="40"/>
      <c r="AW35" s="64"/>
      <c r="AX35" s="64"/>
      <c r="AY35" s="64"/>
      <c r="AZ35" s="64"/>
      <c r="BA35" s="40"/>
      <c r="BB35" s="40"/>
      <c r="BC35" s="40"/>
      <c r="BD35" s="40"/>
      <c r="BE35" s="40"/>
      <c r="BF35" s="40"/>
      <c r="BG35" s="64"/>
      <c r="BH35" s="64"/>
      <c r="BI35" s="64"/>
      <c r="BJ35" s="64"/>
      <c r="BK35" s="40"/>
      <c r="BL35" s="40"/>
      <c r="BM35" s="40"/>
      <c r="BN35" s="40"/>
      <c r="BO35" s="40"/>
      <c r="BP35" s="40"/>
      <c r="BQ35" s="64"/>
      <c r="BR35" s="64"/>
      <c r="BS35" s="64"/>
      <c r="BT35" s="64"/>
      <c r="BU35" s="40"/>
      <c r="BV35" s="40"/>
      <c r="BW35" s="40"/>
      <c r="BX35" s="40"/>
      <c r="BY35" s="40"/>
      <c r="BZ35" s="40"/>
      <c r="CA35" s="64"/>
      <c r="CB35" s="64"/>
    </row>
    <row r="36" spans="10:67" ht="21" customHeight="1">
      <c r="J36" s="35"/>
      <c r="K36" s="36"/>
      <c r="N36" s="36"/>
      <c r="O36" s="36"/>
      <c r="R36" s="35"/>
      <c r="S36" s="36"/>
      <c r="V36" s="36"/>
      <c r="W36" s="36"/>
      <c r="Z36" s="36"/>
      <c r="AA36" s="36"/>
      <c r="AD36" s="36"/>
      <c r="AE36" s="36"/>
      <c r="AH36" s="35"/>
      <c r="AI36" s="36"/>
      <c r="AL36" s="35"/>
      <c r="AM36" s="36"/>
      <c r="AP36" s="36"/>
      <c r="AQ36" s="36"/>
      <c r="AT36" s="36"/>
      <c r="AU36" s="36"/>
      <c r="AX36" s="35"/>
      <c r="AY36" s="36"/>
      <c r="BB36" s="36"/>
      <c r="BC36" s="36"/>
      <c r="BF36" s="35"/>
      <c r="BG36" s="36"/>
      <c r="BJ36" s="35"/>
      <c r="BK36" s="36"/>
      <c r="BN36" s="35"/>
      <c r="BO36" s="36"/>
    </row>
    <row r="39" spans="7:64" ht="17.25">
      <c r="G39" s="35"/>
      <c r="H39" s="36"/>
      <c r="K39" s="36"/>
      <c r="L39" s="36"/>
      <c r="O39" s="35"/>
      <c r="P39" s="36"/>
      <c r="S39" s="36"/>
      <c r="T39" s="36"/>
      <c r="W39" s="36"/>
      <c r="X39" s="36"/>
      <c r="AA39" s="36"/>
      <c r="AB39" s="36"/>
      <c r="AE39" s="35"/>
      <c r="AF39" s="36"/>
      <c r="AI39" s="35"/>
      <c r="AJ39" s="36"/>
      <c r="AM39" s="36"/>
      <c r="AN39" s="36"/>
      <c r="AQ39" s="36"/>
      <c r="AR39" s="36"/>
      <c r="AU39" s="35"/>
      <c r="AV39" s="36"/>
      <c r="AY39" s="36"/>
      <c r="AZ39" s="36"/>
      <c r="BC39" s="35"/>
      <c r="BD39" s="36"/>
      <c r="BG39" s="35"/>
      <c r="BH39" s="36"/>
      <c r="BK39" s="35"/>
      <c r="BL39" s="36"/>
    </row>
    <row r="40" spans="7:64" ht="17.25">
      <c r="G40" s="35"/>
      <c r="H40" s="36"/>
      <c r="K40" s="36"/>
      <c r="L40" s="36"/>
      <c r="O40" s="35"/>
      <c r="P40" s="36"/>
      <c r="S40" s="36"/>
      <c r="T40" s="36"/>
      <c r="W40" s="36"/>
      <c r="X40" s="36"/>
      <c r="AA40" s="36"/>
      <c r="AB40" s="36"/>
      <c r="AE40" s="35"/>
      <c r="AF40" s="36"/>
      <c r="AI40" s="35"/>
      <c r="AJ40" s="36"/>
      <c r="AM40" s="36"/>
      <c r="AN40" s="36"/>
      <c r="AQ40" s="36"/>
      <c r="AR40" s="36"/>
      <c r="AU40" s="35"/>
      <c r="AV40" s="36"/>
      <c r="AY40" s="36"/>
      <c r="AZ40" s="36"/>
      <c r="BC40" s="35"/>
      <c r="BD40" s="36"/>
      <c r="BG40" s="35"/>
      <c r="BH40" s="36"/>
      <c r="BK40" s="35"/>
      <c r="BL40" s="36"/>
    </row>
    <row r="41" spans="7:64" ht="17.25">
      <c r="G41" s="35"/>
      <c r="H41" s="36"/>
      <c r="K41" s="36"/>
      <c r="L41" s="36"/>
      <c r="O41" s="35"/>
      <c r="P41" s="36"/>
      <c r="S41" s="36"/>
      <c r="T41" s="36"/>
      <c r="W41" s="36"/>
      <c r="X41" s="36"/>
      <c r="AA41" s="36"/>
      <c r="AB41" s="36"/>
      <c r="AE41" s="35"/>
      <c r="AF41" s="36"/>
      <c r="AI41" s="35"/>
      <c r="AJ41" s="36"/>
      <c r="AM41" s="36"/>
      <c r="AN41" s="36"/>
      <c r="AQ41" s="36"/>
      <c r="AR41" s="36"/>
      <c r="AU41" s="35"/>
      <c r="AV41" s="36"/>
      <c r="AY41" s="36"/>
      <c r="AZ41" s="36"/>
      <c r="BC41" s="35"/>
      <c r="BD41" s="36"/>
      <c r="BG41" s="35"/>
      <c r="BH41" s="36"/>
      <c r="BK41" s="35"/>
      <c r="BL41" s="36"/>
    </row>
    <row r="42" spans="7:64" ht="17.25">
      <c r="G42" s="35"/>
      <c r="H42" s="36"/>
      <c r="K42" s="36"/>
      <c r="L42" s="36"/>
      <c r="O42" s="35"/>
      <c r="P42" s="36"/>
      <c r="S42" s="36"/>
      <c r="T42" s="36"/>
      <c r="W42" s="36"/>
      <c r="X42" s="36"/>
      <c r="AA42" s="36"/>
      <c r="AB42" s="36"/>
      <c r="AE42" s="35"/>
      <c r="AF42" s="36"/>
      <c r="AI42" s="35"/>
      <c r="AJ42" s="36"/>
      <c r="AM42" s="36"/>
      <c r="AN42" s="36"/>
      <c r="AQ42" s="36"/>
      <c r="AR42" s="36"/>
      <c r="AU42" s="35"/>
      <c r="AV42" s="36"/>
      <c r="AY42" s="36"/>
      <c r="AZ42" s="36"/>
      <c r="BC42" s="35"/>
      <c r="BD42" s="36"/>
      <c r="BG42" s="35"/>
      <c r="BH42" s="36"/>
      <c r="BK42" s="35"/>
      <c r="BL42" s="36"/>
    </row>
  </sheetData>
  <sheetProtection/>
  <mergeCells count="221">
    <mergeCell ref="AO18:AP18"/>
    <mergeCell ref="AM19:AN19"/>
    <mergeCell ref="AO19:AP19"/>
    <mergeCell ref="S21:T21"/>
    <mergeCell ref="U21:V21"/>
    <mergeCell ref="AV7:BH8"/>
    <mergeCell ref="AK15:AR15"/>
    <mergeCell ref="AI16:AJ19"/>
    <mergeCell ref="AM16:AN16"/>
    <mergeCell ref="AO16:AP16"/>
    <mergeCell ref="AS16:AT19"/>
    <mergeCell ref="AK17:AL18"/>
    <mergeCell ref="AM17:AN17"/>
    <mergeCell ref="AO17:AP17"/>
    <mergeCell ref="AQ17:AR18"/>
    <mergeCell ref="AM18:AN18"/>
    <mergeCell ref="AT29:AU29"/>
    <mergeCell ref="BB29:BC29"/>
    <mergeCell ref="BD29:BE29"/>
    <mergeCell ref="BJ28:BK29"/>
    <mergeCell ref="AZ28:BA29"/>
    <mergeCell ref="BB28:BC28"/>
    <mergeCell ref="BD28:BE28"/>
    <mergeCell ref="B28:C29"/>
    <mergeCell ref="R28:S29"/>
    <mergeCell ref="AB28:AC29"/>
    <mergeCell ref="AT28:AU28"/>
    <mergeCell ref="AV28:AW29"/>
    <mergeCell ref="AH29:AI29"/>
    <mergeCell ref="AJ29:AK29"/>
    <mergeCell ref="AJ28:AK28"/>
    <mergeCell ref="AL28:AM29"/>
    <mergeCell ref="AP28:AQ29"/>
    <mergeCell ref="AR28:AS28"/>
    <mergeCell ref="BF28:BG29"/>
    <mergeCell ref="BL27:BM27"/>
    <mergeCell ref="BN27:BO27"/>
    <mergeCell ref="BV27:BW27"/>
    <mergeCell ref="BL29:BM29"/>
    <mergeCell ref="BN29:BO29"/>
    <mergeCell ref="BV29:BW29"/>
    <mergeCell ref="BV28:BW28"/>
    <mergeCell ref="BX27:BY27"/>
    <mergeCell ref="D28:E28"/>
    <mergeCell ref="F28:G28"/>
    <mergeCell ref="H28:I29"/>
    <mergeCell ref="L28:M29"/>
    <mergeCell ref="N28:O28"/>
    <mergeCell ref="P28:Q28"/>
    <mergeCell ref="AH27:AI27"/>
    <mergeCell ref="AJ27:AK27"/>
    <mergeCell ref="AR27:AS27"/>
    <mergeCell ref="AY23:AZ23"/>
    <mergeCell ref="AT27:AU27"/>
    <mergeCell ref="BB27:BC27"/>
    <mergeCell ref="BD27:BE27"/>
    <mergeCell ref="D27:E27"/>
    <mergeCell ref="F27:G27"/>
    <mergeCell ref="N27:O27"/>
    <mergeCell ref="P27:Q27"/>
    <mergeCell ref="X27:Y27"/>
    <mergeCell ref="Z27:AA27"/>
    <mergeCell ref="AR22:AS26"/>
    <mergeCell ref="BS24:BT24"/>
    <mergeCell ref="I25:J25"/>
    <mergeCell ref="K25:L25"/>
    <mergeCell ref="AC25:AD25"/>
    <mergeCell ref="AE25:AF25"/>
    <mergeCell ref="AW25:AX25"/>
    <mergeCell ref="AY25:AZ25"/>
    <mergeCell ref="BQ25:BR25"/>
    <mergeCell ref="AG23:AH24"/>
    <mergeCell ref="BQ24:BR24"/>
    <mergeCell ref="AC22:AD22"/>
    <mergeCell ref="AE22:AF22"/>
    <mergeCell ref="AC24:AD24"/>
    <mergeCell ref="AE24:AF24"/>
    <mergeCell ref="BA23:BB24"/>
    <mergeCell ref="AW24:AX24"/>
    <mergeCell ref="AY24:AZ24"/>
    <mergeCell ref="AU23:AV24"/>
    <mergeCell ref="AW23:AX23"/>
    <mergeCell ref="K24:L24"/>
    <mergeCell ref="I22:J22"/>
    <mergeCell ref="K22:L22"/>
    <mergeCell ref="BS17:BT21"/>
    <mergeCell ref="BG17:BH17"/>
    <mergeCell ref="BI17:BJ17"/>
    <mergeCell ref="AW17:AX21"/>
    <mergeCell ref="BE18:BF19"/>
    <mergeCell ref="BQ23:BR23"/>
    <mergeCell ref="BL22:BM26"/>
    <mergeCell ref="BI18:BJ18"/>
    <mergeCell ref="BK18:BL19"/>
    <mergeCell ref="BX22:BY26"/>
    <mergeCell ref="BO23:BP24"/>
    <mergeCell ref="AW22:AX22"/>
    <mergeCell ref="AY22:AZ22"/>
    <mergeCell ref="BQ22:BR22"/>
    <mergeCell ref="BS22:BT22"/>
    <mergeCell ref="BD22:BE26"/>
    <mergeCell ref="BS23:BT23"/>
    <mergeCell ref="BS25:BT25"/>
    <mergeCell ref="BU23:BV24"/>
    <mergeCell ref="AH7:AK8"/>
    <mergeCell ref="AL7:AQ8"/>
    <mergeCell ref="S17:T17"/>
    <mergeCell ref="U17:V17"/>
    <mergeCell ref="AM13:AN13"/>
    <mergeCell ref="AO13:AP13"/>
    <mergeCell ref="AM11:AN11"/>
    <mergeCell ref="AO11:AP11"/>
    <mergeCell ref="BL7:BO8"/>
    <mergeCell ref="BP7:BU8"/>
    <mergeCell ref="AM10:AN10"/>
    <mergeCell ref="AO10:AP10"/>
    <mergeCell ref="A3:G6"/>
    <mergeCell ref="Q3:AZ4"/>
    <mergeCell ref="A1:H2"/>
    <mergeCell ref="J1:O2"/>
    <mergeCell ref="BA1:BE2"/>
    <mergeCell ref="BK1:BM1"/>
    <mergeCell ref="Q1:AZ2"/>
    <mergeCell ref="BF2:BJ2"/>
    <mergeCell ref="BF1:BJ1"/>
    <mergeCell ref="AR7:AU8"/>
    <mergeCell ref="BL5:BO6"/>
    <mergeCell ref="BP5:BU6"/>
    <mergeCell ref="BV5:BY6"/>
    <mergeCell ref="BV1:CB1"/>
    <mergeCell ref="BK2:BM2"/>
    <mergeCell ref="BN2:BT2"/>
    <mergeCell ref="BN1:BT1"/>
    <mergeCell ref="BV7:BY8"/>
    <mergeCell ref="S10:T16"/>
    <mergeCell ref="BI10:BJ16"/>
    <mergeCell ref="AK11:AL12"/>
    <mergeCell ref="AQ11:AR12"/>
    <mergeCell ref="BL9:BO10"/>
    <mergeCell ref="BP9:BU10"/>
    <mergeCell ref="BV9:BY10"/>
    <mergeCell ref="AM12:AN12"/>
    <mergeCell ref="AO12:AP12"/>
    <mergeCell ref="I17:J21"/>
    <mergeCell ref="AE17:AF21"/>
    <mergeCell ref="Q18:R19"/>
    <mergeCell ref="S18:T18"/>
    <mergeCell ref="U18:V18"/>
    <mergeCell ref="W18:X19"/>
    <mergeCell ref="S20:T20"/>
    <mergeCell ref="U20:V20"/>
    <mergeCell ref="S19:T19"/>
    <mergeCell ref="U19:V19"/>
    <mergeCell ref="BG19:BH19"/>
    <mergeCell ref="BI19:BJ19"/>
    <mergeCell ref="BG18:BH18"/>
    <mergeCell ref="BG20:BH20"/>
    <mergeCell ref="BI20:BJ20"/>
    <mergeCell ref="D22:E26"/>
    <mergeCell ref="P22:Q26"/>
    <mergeCell ref="X22:Y26"/>
    <mergeCell ref="AJ22:AK26"/>
    <mergeCell ref="G23:H24"/>
    <mergeCell ref="I23:J23"/>
    <mergeCell ref="AA23:AB24"/>
    <mergeCell ref="AC23:AD23"/>
    <mergeCell ref="AE23:AF23"/>
    <mergeCell ref="K23:L23"/>
    <mergeCell ref="AR29:AS29"/>
    <mergeCell ref="AF28:AG29"/>
    <mergeCell ref="AH28:AI28"/>
    <mergeCell ref="M23:N24"/>
    <mergeCell ref="I24:J24"/>
    <mergeCell ref="D29:E29"/>
    <mergeCell ref="F29:G29"/>
    <mergeCell ref="N29:O29"/>
    <mergeCell ref="P29:Q29"/>
    <mergeCell ref="X29:Y29"/>
    <mergeCell ref="Z29:AA29"/>
    <mergeCell ref="V28:W29"/>
    <mergeCell ref="X28:Y28"/>
    <mergeCell ref="Z28:AA28"/>
    <mergeCell ref="BX29:BY29"/>
    <mergeCell ref="BX28:BY28"/>
    <mergeCell ref="BZ28:CA29"/>
    <mergeCell ref="BL28:BM28"/>
    <mergeCell ref="BN28:BO28"/>
    <mergeCell ref="BP28:BQ29"/>
    <mergeCell ref="BT28:BU29"/>
    <mergeCell ref="X30:Y30"/>
    <mergeCell ref="Z30:AA30"/>
    <mergeCell ref="AH30:AI30"/>
    <mergeCell ref="AJ30:AK30"/>
    <mergeCell ref="D30:E30"/>
    <mergeCell ref="F30:G30"/>
    <mergeCell ref="N30:O30"/>
    <mergeCell ref="P30:Q30"/>
    <mergeCell ref="BL30:BM30"/>
    <mergeCell ref="BN30:BO30"/>
    <mergeCell ref="BV30:BW30"/>
    <mergeCell ref="BX30:BY30"/>
    <mergeCell ref="AR30:AS30"/>
    <mergeCell ref="AT30:AU30"/>
    <mergeCell ref="BB30:BC30"/>
    <mergeCell ref="BD30:BE30"/>
    <mergeCell ref="U32:V35"/>
    <mergeCell ref="AC32:AD35"/>
    <mergeCell ref="AE32:AF35"/>
    <mergeCell ref="AM32:AN35"/>
    <mergeCell ref="A32:B35"/>
    <mergeCell ref="I32:J35"/>
    <mergeCell ref="K32:L35"/>
    <mergeCell ref="S32:T35"/>
    <mergeCell ref="BI32:BJ35"/>
    <mergeCell ref="BQ32:BR35"/>
    <mergeCell ref="BS32:BT35"/>
    <mergeCell ref="CA32:CB35"/>
    <mergeCell ref="AO32:AP35"/>
    <mergeCell ref="AW32:AX35"/>
    <mergeCell ref="AY32:AZ35"/>
    <mergeCell ref="BG32:BH35"/>
  </mergeCells>
  <printOptions/>
  <pageMargins left="0.3937007874015748" right="0.3937007874015748" top="0.5905511811023623" bottom="0.5905511811023623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since-k</dc:creator>
  <cp:keywords/>
  <dc:description/>
  <cp:lastModifiedBy>s-yamashita</cp:lastModifiedBy>
  <cp:lastPrinted>2011-07-24T06:58:14Z</cp:lastPrinted>
  <dcterms:created xsi:type="dcterms:W3CDTF">2009-03-13T23:34:37Z</dcterms:created>
  <dcterms:modified xsi:type="dcterms:W3CDTF">2011-07-24T07:20:57Z</dcterms:modified>
  <cp:category/>
  <cp:version/>
  <cp:contentType/>
  <cp:contentStatus/>
</cp:coreProperties>
</file>